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9570" activeTab="0"/>
  </bookViews>
  <sheets>
    <sheet name="Робочий навчальний план" sheetId="1" r:id="rId1"/>
  </sheets>
  <definedNames>
    <definedName name="_xlnm.Print_Area" localSheetId="0">'Робочий навчальний план'!$A$1:$BQ$33</definedName>
  </definedNames>
  <calcPr fullCalcOnLoad="1"/>
</workbook>
</file>

<file path=xl/sharedStrings.xml><?xml version="1.0" encoding="utf-8"?>
<sst xmlns="http://schemas.openxmlformats.org/spreadsheetml/2006/main" count="134" uniqueCount="72">
  <si>
    <t>З а т в е р д ж у ю</t>
  </si>
  <si>
    <t>Робочий навчальний план</t>
  </si>
  <si>
    <t>Кількість годин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</si>
  <si>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</si>
  <si>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</si>
  <si>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</si>
  <si>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</si>
  <si>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</si>
  <si>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</si>
  <si>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</si>
  <si>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лекції</t>
  </si>
  <si>
    <t>лабораторні</t>
  </si>
  <si>
    <t>практичні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</si>
  <si>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</si>
  <si>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</si>
  <si>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</si>
  <si>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</si>
  <si>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</si>
  <si>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</si>
  <si>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</si>
  <si>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</si>
  <si>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</si>
  <si>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</si>
  <si>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</si>
  <si>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</si>
  <si>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</si>
  <si>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з/п</t>
  </si>
  <si>
    <t>у тому числі</t>
  </si>
  <si>
    <t>Харківський національний університет імені В.Н. Каразіна</t>
  </si>
  <si>
    <t xml:space="preserve">Кількість кредитів ЄКТС </t>
  </si>
  <si>
    <t>контрольні роботи</t>
  </si>
  <si>
    <t>Чотирирівнева</t>
  </si>
  <si>
    <t>Дворівнева</t>
  </si>
  <si>
    <t>курсові роботи</t>
  </si>
  <si>
    <t>НАВЧАЛЬНІ ДИСЦИПЛІНИ ТА КУРСОВІ РОБОТИ, ЩО НЕ Є СКЛАДОВИМИ ОКРЕМИХ НАВЧАЛЬНИХ ДИСЦИПЛІН</t>
  </si>
  <si>
    <t>семінари</t>
  </si>
  <si>
    <t>реферати, переклади</t>
  </si>
  <si>
    <t>розрахунково-графічні роботи</t>
  </si>
  <si>
    <t>Шкала оцінювання</t>
  </si>
  <si>
    <t>Індивідуальні завдання</t>
  </si>
  <si>
    <t xml:space="preserve">   Кафедра</t>
  </si>
  <si>
    <t>Додаток 5</t>
  </si>
  <si>
    <t>(денна, заочна)</t>
  </si>
  <si>
    <t>С</t>
  </si>
  <si>
    <t>К</t>
  </si>
  <si>
    <t>спеціальності  _______________________053 - Психологія ______________________________________________________</t>
  </si>
  <si>
    <t>Разом</t>
  </si>
  <si>
    <t>каф. англ. мови, каф. нім. та франц. мов</t>
  </si>
  <si>
    <t xml:space="preserve">                                                                                                                                                                        (підпис)                             (прізвище та ініціали)</t>
  </si>
  <si>
    <t>освітньо-професійна програма _______________ПСИХОЛОГІЯ__________________________________________________</t>
  </si>
  <si>
    <t>рівень вищої освіти  ____________ третій освітньо-науковий рівень_______________________________________________</t>
  </si>
  <si>
    <t>ПОЗНАЧЕННЯ: Т – теоретичне навчання; Н - наукова складова; С – екзаменаційна сесія; К – канікули</t>
  </si>
  <si>
    <t>Н</t>
  </si>
  <si>
    <t xml:space="preserve">Філософські засади та методологія наукового дослідження </t>
  </si>
  <si>
    <t xml:space="preserve">I семестр          </t>
  </si>
  <si>
    <t xml:space="preserve">IІ семестр         </t>
  </si>
  <si>
    <t xml:space="preserve">каф. теоретичної і практичної філософії </t>
  </si>
  <si>
    <t xml:space="preserve">Іноземна мова для аспірантів </t>
  </si>
  <si>
    <t>Основи моделювання структурними рівняннями в психології</t>
  </si>
  <si>
    <t>Підготовка наукових публікацій та презентація результатів наукових досліджень</t>
  </si>
  <si>
    <t>ТН</t>
  </si>
  <si>
    <t xml:space="preserve">                                                    Декан факультету  ____________         Надія КРЕЙДУН</t>
  </si>
  <si>
    <t>Дізайн та планування наукового дослідження з психології</t>
  </si>
  <si>
    <t>Курс __1______     ____ЗАОЧНА____________ форма навчання</t>
  </si>
  <si>
    <t>2021 - 2022 навчальний рік</t>
  </si>
  <si>
    <t>"____"____________ 2021 року</t>
  </si>
  <si>
    <r>
      <rPr>
        <sz val="12"/>
        <rFont val="Times New Roman Cyr"/>
        <family val="0"/>
      </rPr>
      <t>_________Антон ПАНТЕЛЕЙМОНОВ</t>
    </r>
    <r>
      <rPr>
        <b/>
        <sz val="12"/>
        <rFont val="Times New Roman Cyr"/>
        <family val="0"/>
      </rPr>
      <t xml:space="preserve">   </t>
    </r>
  </si>
  <si>
    <t xml:space="preserve">Проректор  </t>
  </si>
  <si>
    <t>"__" _травня_   2021 року</t>
  </si>
  <si>
    <t xml:space="preserve">каф.прикладної психології, Кряж І.В. </t>
  </si>
  <si>
    <t>каф. загальної психології, Олефір В.О.</t>
  </si>
  <si>
    <t>каф.прикладної психології, Павленко В.М.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</si>
</sst>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#,##0&quot;грн.&quot;;\-#,##0&quot;грн.&quot;"/>
    <numFmt numFmtId="203" formatCode="#,##0&quot;грн.&quot;;[Red]\-#,##0&quot;грн.&quot;"/>
    <numFmt numFmtId="204" formatCode="#,##0.00&quot;грн.&quot;;\-#,##0.00&quot;грн.&quot;"/>
    <numFmt numFmtId="205" formatCode="#,##0.00&quot;грн.&quot;;[Red]\-#,##0.00&quot;грн.&quot;"/>
    <numFmt numFmtId="206" formatCode="_-* #,##0&quot;грн.&quot;_-;\-* #,##0&quot;грн.&quot;_-;_-* &quot;-&quot;&quot;грн.&quot;_-;_-@_-"/>
    <numFmt numFmtId="207" formatCode="_-* #,##0_г_р_н_._-;\-* #,##0_г_р_н_._-;_-* &quot;-&quot;_г_р_н_._-;_-@_-"/>
    <numFmt numFmtId="208" formatCode="_-* #,##0.00&quot;грн.&quot;_-;\-* #,##0.00&quot;грн.&quot;_-;_-* &quot;-&quot;??&quot;грн.&quot;_-;_-@_-"/>
    <numFmt numFmtId="209" formatCode="_-* #,##0.00_г_р_н_._-;\-* #,##0.00_г_р_н_._-;_-* &quot;-&quot;??_г_р_н_._-;_-@_-"/>
  </numFmts>
  <fonts count="62">
    <font>
      <sz val="10"/>
      <name val="Arial Cyr"/>
      <family val="0"/>
    </font>
    <font>
      <b/>
      <sz val="11"/>
      <name val="Times New Roman Cyr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4"/>
      <name val="Tahoma"/>
      <family val="2"/>
    </font>
    <font>
      <b/>
      <i/>
      <sz val="12"/>
      <name val="Tahoma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sz val="10"/>
      <name val="Times New Roman Cyr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i/>
      <sz val="14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i/>
      <sz val="14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44" fillId="20" borderId="2" applyNumberFormat="0" applyAlignment="0" applyProtection="0"/>
    <xf numFmtId="0" fontId="41" fillId="20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1" fillId="20" borderId="1" applyNumberFormat="0" applyAlignment="0" applyProtection="0"/>
    <xf numFmtId="0" fontId="5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20" borderId="2" applyNumberFormat="0" applyAlignment="0" applyProtection="0"/>
    <xf numFmtId="0" fontId="38" fillId="0" borderId="9" applyNumberFormat="0" applyFill="0" applyAlignment="0" applyProtection="0"/>
    <xf numFmtId="0" fontId="45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textRotation="90" wrapText="1"/>
    </xf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1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52" fillId="0" borderId="1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52" fillId="24" borderId="17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24" borderId="19" xfId="0" applyFill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53" fillId="0" borderId="0" xfId="0" applyFont="1" applyAlignment="1">
      <alignment horizontal="center"/>
    </xf>
    <xf numFmtId="0" fontId="49" fillId="0" borderId="25" xfId="0" applyFont="1" applyBorder="1" applyAlignment="1">
      <alignment horizontal="center" vertical="justify"/>
    </xf>
    <xf numFmtId="0" fontId="29" fillId="0" borderId="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54" fillId="0" borderId="22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justify"/>
    </xf>
    <xf numFmtId="0" fontId="31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28" xfId="0" applyFont="1" applyFill="1" applyBorder="1" applyAlignment="1">
      <alignment horizontal="center" vertical="center" textRotation="90" wrapText="1"/>
    </xf>
    <xf numFmtId="49" fontId="48" fillId="0" borderId="10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54" fillId="24" borderId="26" xfId="0" applyFont="1" applyFill="1" applyBorder="1" applyAlignment="1">
      <alignment horizontal="center" vertical="center"/>
    </xf>
    <xf numFmtId="0" fontId="54" fillId="24" borderId="22" xfId="0" applyFont="1" applyFill="1" applyBorder="1" applyAlignment="1">
      <alignment horizontal="center" vertical="center"/>
    </xf>
    <xf numFmtId="0" fontId="54" fillId="24" borderId="2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 vertical="center" textRotation="90" wrapText="1"/>
    </xf>
    <xf numFmtId="0" fontId="48" fillId="0" borderId="33" xfId="0" applyFont="1" applyFill="1" applyBorder="1" applyAlignment="1">
      <alignment horizontal="center" vertical="center" textRotation="90" wrapText="1"/>
    </xf>
    <xf numFmtId="0" fontId="48" fillId="0" borderId="17" xfId="0" applyFont="1" applyFill="1" applyBorder="1" applyAlignment="1">
      <alignment horizontal="center" vertical="center" textRotation="90" wrapText="1"/>
    </xf>
    <xf numFmtId="49" fontId="48" fillId="0" borderId="27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36" xfId="0" applyFont="1" applyFill="1" applyBorder="1" applyAlignment="1">
      <alignment horizontal="center" vertical="center" textRotation="90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28" xfId="0" applyFont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2" wrapText="1"/>
    </xf>
    <xf numFmtId="0" fontId="1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textRotation="90" wrapText="1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255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textRotation="90" wrapText="1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52" fillId="0" borderId="17" xfId="0" applyNumberFormat="1" applyFont="1" applyFill="1" applyBorder="1" applyAlignment="1">
      <alignment horizontal="center"/>
    </xf>
    <xf numFmtId="0" fontId="52" fillId="24" borderId="42" xfId="0" applyFont="1" applyFill="1" applyBorder="1" applyAlignment="1">
      <alignment horizontal="center"/>
    </xf>
    <xf numFmtId="0" fontId="52" fillId="24" borderId="40" xfId="0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/>
    </xf>
    <xf numFmtId="0" fontId="29" fillId="0" borderId="43" xfId="0" applyFont="1" applyFill="1" applyBorder="1" applyAlignment="1">
      <alignment horizontal="left" wrapText="1"/>
    </xf>
    <xf numFmtId="0" fontId="29" fillId="0" borderId="44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52" fillId="0" borderId="46" xfId="0" applyNumberFormat="1" applyFont="1" applyFill="1" applyBorder="1" applyAlignment="1">
      <alignment horizontal="center"/>
    </xf>
    <xf numFmtId="0" fontId="52" fillId="0" borderId="41" xfId="0" applyNumberFormat="1" applyFont="1" applyFill="1" applyBorder="1" applyAlignment="1">
      <alignment horizontal="center"/>
    </xf>
    <xf numFmtId="0" fontId="52" fillId="0" borderId="46" xfId="0" applyNumberFormat="1" applyFont="1" applyFill="1" applyBorder="1" applyAlignment="1">
      <alignment horizontal="center"/>
    </xf>
    <xf numFmtId="0" fontId="52" fillId="24" borderId="17" xfId="0" applyFont="1" applyFill="1" applyBorder="1" applyAlignment="1">
      <alignment horizontal="center"/>
    </xf>
    <xf numFmtId="0" fontId="52" fillId="24" borderId="41" xfId="0" applyFont="1" applyFill="1" applyBorder="1" applyAlignment="1">
      <alignment horizontal="center"/>
    </xf>
    <xf numFmtId="0" fontId="54" fillId="0" borderId="37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24" borderId="35" xfId="0" applyFont="1" applyFill="1" applyBorder="1" applyAlignment="1">
      <alignment horizontal="center" vertical="center"/>
    </xf>
    <xf numFmtId="0" fontId="0" fillId="24" borderId="48" xfId="0" applyFill="1" applyBorder="1" applyAlignment="1">
      <alignment horizontal="left" vertical="center" wrapText="1"/>
    </xf>
    <xf numFmtId="0" fontId="0" fillId="24" borderId="47" xfId="0" applyFill="1" applyBorder="1" applyAlignment="1">
      <alignment horizontal="left" vertical="center" wrapText="1"/>
    </xf>
    <xf numFmtId="0" fontId="0" fillId="25" borderId="48" xfId="0" applyFill="1" applyBorder="1" applyAlignment="1">
      <alignment horizontal="left" vertical="center" wrapText="1"/>
    </xf>
    <xf numFmtId="0" fontId="0" fillId="25" borderId="47" xfId="0" applyFill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48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4" fillId="0" borderId="47" xfId="0" applyFont="1" applyBorder="1" applyAlignment="1">
      <alignment horizontal="left" vertical="center"/>
    </xf>
    <xf numFmtId="0" fontId="54" fillId="0" borderId="22" xfId="86" applyNumberFormat="1" applyFont="1" applyBorder="1" applyAlignment="1">
      <alignment horizontal="center" vertical="center"/>
    </xf>
    <xf numFmtId="0" fontId="54" fillId="0" borderId="26" xfId="86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49" xfId="0" applyFont="1" applyFill="1" applyBorder="1" applyAlignment="1">
      <alignment horizontal="center" vertical="center" textRotation="90"/>
    </xf>
    <xf numFmtId="0" fontId="28" fillId="0" borderId="50" xfId="0" applyFont="1" applyFill="1" applyBorder="1" applyAlignment="1">
      <alignment horizontal="center" vertical="center" textRotation="90"/>
    </xf>
    <xf numFmtId="0" fontId="28" fillId="0" borderId="51" xfId="0" applyFont="1" applyFill="1" applyBorder="1" applyAlignment="1">
      <alignment horizontal="center" vertical="center" textRotation="90"/>
    </xf>
    <xf numFmtId="0" fontId="28" fillId="0" borderId="52" xfId="0" applyFont="1" applyFill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 textRotation="90"/>
    </xf>
    <xf numFmtId="0" fontId="28" fillId="0" borderId="40" xfId="0" applyFont="1" applyFill="1" applyBorder="1" applyAlignment="1">
      <alignment horizontal="center" vertical="center" textRotation="90"/>
    </xf>
    <xf numFmtId="0" fontId="48" fillId="0" borderId="10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54" fillId="0" borderId="54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textRotation="90" wrapText="1"/>
    </xf>
    <xf numFmtId="0" fontId="48" fillId="0" borderId="34" xfId="0" applyFont="1" applyFill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Followed Hyperlink" xfId="79"/>
    <cellStyle name="Підсумок" xfId="80"/>
    <cellStyle name="Плохой" xfId="81"/>
    <cellStyle name="Поганий" xfId="82"/>
    <cellStyle name="Пояснение" xfId="83"/>
    <cellStyle name="Примечание" xfId="84"/>
    <cellStyle name="Примітка" xfId="85"/>
    <cellStyle name="Percent" xfId="86"/>
    <cellStyle name="Результат" xfId="87"/>
    <cellStyle name="Связанная ячейка" xfId="88"/>
    <cellStyle name="Середній" xfId="89"/>
    <cellStyle name="Текст пояснення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4"/>
  <sheetViews>
    <sheetView tabSelected="1" view="pageBreakPreview" zoomScale="80" zoomScaleNormal="80" zoomScaleSheetLayoutView="80" zoomScalePageLayoutView="0" workbookViewId="0" topLeftCell="A10">
      <selection activeCell="BP29" sqref="BP29:BQ29"/>
    </sheetView>
  </sheetViews>
  <sheetFormatPr defaultColWidth="3.25390625" defaultRowHeight="12.75"/>
  <cols>
    <col min="1" max="33" width="3.25390625" style="37" customWidth="1"/>
    <col min="34" max="34" width="5.125" style="37" customWidth="1"/>
    <col min="35" max="67" width="3.25390625" style="37" customWidth="1"/>
    <col min="68" max="68" width="16.125" style="38" customWidth="1"/>
    <col min="69" max="69" width="14.125" style="38" customWidth="1"/>
    <col min="70" max="16384" width="3.25390625" style="49" customWidth="1"/>
  </cols>
  <sheetData>
    <row r="1" spans="1:69" s="8" customFormat="1" ht="24" customHeight="1">
      <c r="A1"/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3"/>
      <c r="O1" s="3"/>
      <c r="P1" s="3"/>
      <c r="Q1" s="3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40" t="s">
        <v>41</v>
      </c>
      <c r="BJ1" s="140"/>
      <c r="BK1" s="140"/>
      <c r="BL1" s="140"/>
      <c r="BM1" s="140"/>
      <c r="BN1" s="140"/>
      <c r="BO1" s="140"/>
      <c r="BP1" s="140"/>
      <c r="BQ1"/>
    </row>
    <row r="2" spans="1:69" s="8" customFormat="1" ht="14.25" customHeight="1">
      <c r="A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3"/>
      <c r="BJ2" s="3"/>
      <c r="BK2"/>
      <c r="BL2"/>
      <c r="BM2"/>
      <c r="BN2"/>
      <c r="BO2"/>
      <c r="BP2"/>
      <c r="BQ2"/>
    </row>
    <row r="3" spans="1:69" s="8" customFormat="1" ht="15" customHeight="1">
      <c r="A3"/>
      <c r="B3" s="157" t="s">
        <v>67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3"/>
      <c r="O3" s="3"/>
      <c r="P3" s="3"/>
      <c r="Q3" s="3"/>
      <c r="R3" s="158" t="s">
        <v>28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3"/>
      <c r="BJ3" s="3"/>
      <c r="BK3"/>
      <c r="BL3"/>
      <c r="BM3"/>
      <c r="BN3"/>
      <c r="BO3"/>
      <c r="BP3"/>
      <c r="BQ3"/>
    </row>
    <row r="4" spans="1:69" s="8" customFormat="1" ht="12" customHeight="1">
      <c r="A4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3"/>
      <c r="O4" s="3"/>
      <c r="P4" s="3"/>
      <c r="Q4" s="3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9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3"/>
      <c r="BJ4" s="3"/>
      <c r="BK4"/>
      <c r="BL4"/>
      <c r="BM4"/>
      <c r="BN4"/>
      <c r="BO4"/>
      <c r="BP4"/>
      <c r="BQ4"/>
    </row>
    <row r="5" spans="1:69" s="8" customFormat="1" ht="18" customHeight="1">
      <c r="A5"/>
      <c r="B5" s="151" t="s">
        <v>66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5"/>
      <c r="O5" s="5"/>
      <c r="P5" s="5"/>
      <c r="Q5" s="5"/>
      <c r="R5" s="158" t="s">
        <v>1</v>
      </c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3"/>
      <c r="BJ5" s="3"/>
      <c r="BK5"/>
      <c r="BL5"/>
      <c r="BM5"/>
      <c r="BN5"/>
      <c r="BO5"/>
      <c r="BP5"/>
      <c r="BQ5"/>
    </row>
    <row r="6" spans="1:69" s="8" customFormat="1" ht="23.25" customHeight="1">
      <c r="A6"/>
      <c r="B6" s="151" t="s">
        <v>65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144" t="s">
        <v>45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3"/>
      <c r="BJ6" s="3"/>
      <c r="BK6"/>
      <c r="BL6"/>
      <c r="BM6"/>
      <c r="BN6"/>
      <c r="BO6"/>
      <c r="BP6"/>
      <c r="BQ6"/>
    </row>
    <row r="7" spans="1:69" s="8" customFormat="1" ht="23.25" customHeight="1">
      <c r="A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144" t="s">
        <v>49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3"/>
      <c r="BJ7" s="3"/>
      <c r="BK7"/>
      <c r="BL7"/>
      <c r="BM7"/>
      <c r="BN7"/>
      <c r="BO7"/>
      <c r="BP7"/>
      <c r="BQ7"/>
    </row>
    <row r="8" spans="1:69" s="8" customFormat="1" ht="23.25" customHeight="1">
      <c r="A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144" t="s">
        <v>50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3"/>
      <c r="BJ8" s="3"/>
      <c r="BK8"/>
      <c r="BL8"/>
      <c r="BM8"/>
      <c r="BN8"/>
      <c r="BO8"/>
      <c r="BP8"/>
      <c r="BQ8"/>
    </row>
    <row r="9" spans="1:69" s="8" customFormat="1" ht="18" customHeight="1">
      <c r="A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3"/>
      <c r="O9" s="3"/>
      <c r="P9" s="3"/>
      <c r="Q9" s="3"/>
      <c r="R9" s="155" t="s">
        <v>63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3"/>
      <c r="BJ9" s="3"/>
      <c r="BK9"/>
      <c r="BL9"/>
      <c r="BM9"/>
      <c r="BN9"/>
      <c r="BO9"/>
      <c r="BP9"/>
      <c r="BQ9"/>
    </row>
    <row r="10" spans="1:69" s="8" customFormat="1" ht="18" customHeight="1">
      <c r="A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3"/>
      <c r="O10" s="3"/>
      <c r="P10" s="3"/>
      <c r="Q10" s="3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41" t="s">
        <v>42</v>
      </c>
      <c r="AI10" s="141"/>
      <c r="AJ10" s="141"/>
      <c r="AK10" s="141"/>
      <c r="AL10" s="141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3"/>
      <c r="BJ10" s="3"/>
      <c r="BK10"/>
      <c r="BL10"/>
      <c r="BM10"/>
      <c r="BN10"/>
      <c r="BO10"/>
      <c r="BP10"/>
      <c r="BQ10"/>
    </row>
    <row r="11" spans="1:69" s="8" customFormat="1" ht="18" customHeight="1">
      <c r="A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3" t="s">
        <v>64</v>
      </c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31"/>
      <c r="BI11" s="12"/>
      <c r="BJ11" s="3"/>
      <c r="BK11"/>
      <c r="BL11"/>
      <c r="BM11"/>
      <c r="BN11"/>
      <c r="BO11"/>
      <c r="BP11"/>
      <c r="BQ11"/>
    </row>
    <row r="12" spans="1:69" s="8" customFormat="1" ht="18" customHeight="1">
      <c r="A12" s="25"/>
      <c r="B12" s="23"/>
      <c r="C12" s="23"/>
      <c r="D12"/>
      <c r="E12" s="21"/>
      <c r="F12"/>
      <c r="G12" s="154" t="s">
        <v>13</v>
      </c>
      <c r="H12" s="153" t="s">
        <v>14</v>
      </c>
      <c r="I12" s="153"/>
      <c r="J12" s="153"/>
      <c r="K12" s="153"/>
      <c r="L12" s="153" t="s">
        <v>15</v>
      </c>
      <c r="M12" s="153"/>
      <c r="N12" s="153"/>
      <c r="O12" s="153"/>
      <c r="P12" s="153" t="s">
        <v>16</v>
      </c>
      <c r="Q12" s="153"/>
      <c r="R12" s="153"/>
      <c r="S12" s="153"/>
      <c r="T12" s="153"/>
      <c r="U12" s="153" t="s">
        <v>17</v>
      </c>
      <c r="V12" s="153"/>
      <c r="W12" s="153"/>
      <c r="X12" s="153"/>
      <c r="Y12" s="317" t="s">
        <v>18</v>
      </c>
      <c r="Z12" s="318"/>
      <c r="AA12" s="318"/>
      <c r="AB12" s="318"/>
      <c r="AC12" s="319"/>
      <c r="AD12" s="317" t="s">
        <v>19</v>
      </c>
      <c r="AE12" s="318"/>
      <c r="AF12" s="318"/>
      <c r="AG12" s="319"/>
      <c r="AH12" s="317" t="s">
        <v>20</v>
      </c>
      <c r="AI12" s="318"/>
      <c r="AJ12" s="318"/>
      <c r="AK12" s="319"/>
      <c r="AL12" s="153" t="s">
        <v>21</v>
      </c>
      <c r="AM12" s="153"/>
      <c r="AN12" s="153"/>
      <c r="AO12" s="153"/>
      <c r="AP12" s="153" t="s">
        <v>22</v>
      </c>
      <c r="AQ12" s="153"/>
      <c r="AR12" s="153"/>
      <c r="AS12" s="153"/>
      <c r="AT12" s="153"/>
      <c r="AU12" s="153" t="s">
        <v>23</v>
      </c>
      <c r="AV12" s="153"/>
      <c r="AW12" s="153"/>
      <c r="AX12" s="153"/>
      <c r="AY12" s="317" t="s">
        <v>24</v>
      </c>
      <c r="AZ12" s="318"/>
      <c r="BA12" s="318"/>
      <c r="BB12" s="318"/>
      <c r="BC12" s="319"/>
      <c r="BD12" s="317" t="s">
        <v>25</v>
      </c>
      <c r="BE12" s="318"/>
      <c r="BF12" s="318"/>
      <c r="BG12" s="319"/>
      <c r="BH12" s="32"/>
      <c r="BI12" s="26"/>
      <c r="BJ12" s="20"/>
      <c r="BK12" s="20"/>
      <c r="BL12" s="20"/>
      <c r="BM12" s="20"/>
      <c r="BN12" s="20"/>
      <c r="BO12"/>
      <c r="BP12"/>
      <c r="BQ12"/>
    </row>
    <row r="13" spans="1:69" s="8" customFormat="1" ht="24" customHeight="1">
      <c r="A13" s="25"/>
      <c r="B13" s="22"/>
      <c r="C13" s="22"/>
      <c r="D13"/>
      <c r="E13" s="21"/>
      <c r="F13"/>
      <c r="G13" s="154"/>
      <c r="H13" s="33">
        <v>1</v>
      </c>
      <c r="I13" s="33">
        <v>2</v>
      </c>
      <c r="J13" s="33">
        <v>3</v>
      </c>
      <c r="K13" s="33">
        <v>4</v>
      </c>
      <c r="L13" s="33">
        <v>5</v>
      </c>
      <c r="M13" s="33">
        <v>6</v>
      </c>
      <c r="N13" s="33">
        <v>7</v>
      </c>
      <c r="O13" s="33">
        <v>8</v>
      </c>
      <c r="P13" s="33">
        <v>9</v>
      </c>
      <c r="Q13" s="33">
        <v>10</v>
      </c>
      <c r="R13" s="34">
        <v>11</v>
      </c>
      <c r="S13" s="33">
        <v>12</v>
      </c>
      <c r="T13" s="33">
        <v>13</v>
      </c>
      <c r="U13" s="33">
        <v>14</v>
      </c>
      <c r="V13" s="33">
        <v>15</v>
      </c>
      <c r="W13" s="33">
        <v>16</v>
      </c>
      <c r="X13" s="33">
        <v>17</v>
      </c>
      <c r="Y13" s="33">
        <v>18</v>
      </c>
      <c r="Z13" s="33">
        <v>19</v>
      </c>
      <c r="AA13" s="33">
        <v>20</v>
      </c>
      <c r="AB13" s="33">
        <v>21</v>
      </c>
      <c r="AC13" s="33">
        <v>22</v>
      </c>
      <c r="AD13" s="33">
        <v>23</v>
      </c>
      <c r="AE13" s="33">
        <v>24</v>
      </c>
      <c r="AF13" s="33">
        <v>25</v>
      </c>
      <c r="AG13" s="33">
        <v>26</v>
      </c>
      <c r="AH13" s="33">
        <v>27</v>
      </c>
      <c r="AI13" s="33">
        <v>28</v>
      </c>
      <c r="AJ13" s="33">
        <v>29</v>
      </c>
      <c r="AK13" s="33">
        <v>30</v>
      </c>
      <c r="AL13" s="33">
        <v>31</v>
      </c>
      <c r="AM13" s="33">
        <v>32</v>
      </c>
      <c r="AN13" s="33">
        <v>33</v>
      </c>
      <c r="AO13" s="33">
        <v>34</v>
      </c>
      <c r="AP13" s="33">
        <v>35</v>
      </c>
      <c r="AQ13" s="33">
        <v>36</v>
      </c>
      <c r="AR13" s="33">
        <v>37</v>
      </c>
      <c r="AS13" s="33">
        <v>38</v>
      </c>
      <c r="AT13" s="33">
        <v>39</v>
      </c>
      <c r="AU13" s="33">
        <v>40</v>
      </c>
      <c r="AV13" s="33">
        <v>41</v>
      </c>
      <c r="AW13" s="33">
        <v>42</v>
      </c>
      <c r="AX13" s="33">
        <v>43</v>
      </c>
      <c r="AY13" s="33">
        <v>44</v>
      </c>
      <c r="AZ13" s="33">
        <v>45</v>
      </c>
      <c r="BA13" s="33">
        <v>46</v>
      </c>
      <c r="BB13" s="33">
        <v>47</v>
      </c>
      <c r="BC13" s="33">
        <v>48</v>
      </c>
      <c r="BD13" s="33">
        <v>49</v>
      </c>
      <c r="BE13" s="33">
        <v>50</v>
      </c>
      <c r="BF13" s="33">
        <v>51</v>
      </c>
      <c r="BG13" s="33">
        <v>52</v>
      </c>
      <c r="BH13" s="22"/>
      <c r="BJ13" s="20"/>
      <c r="BK13" s="20"/>
      <c r="BL13" s="20"/>
      <c r="BM13" s="20"/>
      <c r="BN13" s="20"/>
      <c r="BO13"/>
      <c r="BP13"/>
      <c r="BQ13"/>
    </row>
    <row r="14" spans="1:69" s="8" customFormat="1" ht="18" customHeight="1">
      <c r="A14" s="23"/>
      <c r="B14" s="24"/>
      <c r="C14" s="10"/>
      <c r="D14"/>
      <c r="E14" s="21"/>
      <c r="F14"/>
      <c r="G14" s="35">
        <v>1</v>
      </c>
      <c r="H14" s="36"/>
      <c r="I14" s="36"/>
      <c r="J14" s="36"/>
      <c r="K14" s="36"/>
      <c r="L14" s="36" t="s">
        <v>60</v>
      </c>
      <c r="M14" s="36" t="s">
        <v>60</v>
      </c>
      <c r="N14" s="36" t="s">
        <v>60</v>
      </c>
      <c r="O14" s="36" t="s">
        <v>60</v>
      </c>
      <c r="P14" s="36" t="s">
        <v>60</v>
      </c>
      <c r="Q14" s="36" t="s">
        <v>60</v>
      </c>
      <c r="R14" s="36" t="s">
        <v>60</v>
      </c>
      <c r="S14" s="36" t="s">
        <v>60</v>
      </c>
      <c r="T14" s="36" t="s">
        <v>60</v>
      </c>
      <c r="U14" s="36" t="s">
        <v>60</v>
      </c>
      <c r="V14" s="36" t="s">
        <v>60</v>
      </c>
      <c r="W14" s="36" t="s">
        <v>60</v>
      </c>
      <c r="X14" s="36" t="s">
        <v>60</v>
      </c>
      <c r="Y14" s="36" t="s">
        <v>60</v>
      </c>
      <c r="Z14" s="36" t="s">
        <v>60</v>
      </c>
      <c r="AA14" s="36" t="s">
        <v>43</v>
      </c>
      <c r="AB14" s="36" t="s">
        <v>43</v>
      </c>
      <c r="AC14" s="36" t="s">
        <v>44</v>
      </c>
      <c r="AD14" s="36" t="s">
        <v>44</v>
      </c>
      <c r="AE14" s="36" t="s">
        <v>60</v>
      </c>
      <c r="AF14" s="36" t="s">
        <v>60</v>
      </c>
      <c r="AG14" s="36" t="s">
        <v>60</v>
      </c>
      <c r="AH14" s="36" t="s">
        <v>60</v>
      </c>
      <c r="AI14" s="36" t="s">
        <v>60</v>
      </c>
      <c r="AJ14" s="36" t="s">
        <v>60</v>
      </c>
      <c r="AK14" s="36" t="s">
        <v>60</v>
      </c>
      <c r="AL14" s="36" t="s">
        <v>60</v>
      </c>
      <c r="AM14" s="36" t="s">
        <v>60</v>
      </c>
      <c r="AN14" s="36" t="s">
        <v>60</v>
      </c>
      <c r="AO14" s="36" t="s">
        <v>60</v>
      </c>
      <c r="AP14" s="36" t="s">
        <v>60</v>
      </c>
      <c r="AQ14" s="36" t="s">
        <v>60</v>
      </c>
      <c r="AR14" s="36" t="s">
        <v>60</v>
      </c>
      <c r="AS14" s="36" t="s">
        <v>60</v>
      </c>
      <c r="AT14" s="36" t="s">
        <v>43</v>
      </c>
      <c r="AU14" s="36" t="s">
        <v>43</v>
      </c>
      <c r="AV14" s="36" t="s">
        <v>52</v>
      </c>
      <c r="AW14" s="36" t="s">
        <v>52</v>
      </c>
      <c r="AX14" s="36" t="s">
        <v>52</v>
      </c>
      <c r="AY14" s="36" t="s">
        <v>52</v>
      </c>
      <c r="AZ14" s="36" t="s">
        <v>44</v>
      </c>
      <c r="BA14" s="36" t="s">
        <v>44</v>
      </c>
      <c r="BB14" s="36" t="s">
        <v>44</v>
      </c>
      <c r="BC14" s="36" t="s">
        <v>44</v>
      </c>
      <c r="BD14" s="36" t="s">
        <v>44</v>
      </c>
      <c r="BE14" s="36" t="s">
        <v>44</v>
      </c>
      <c r="BF14" s="36" t="s">
        <v>44</v>
      </c>
      <c r="BG14" s="36" t="s">
        <v>44</v>
      </c>
      <c r="BH14" s="10"/>
      <c r="BI14" s="10"/>
      <c r="BJ14" s="20"/>
      <c r="BK14" s="20"/>
      <c r="BL14" s="20"/>
      <c r="BM14" s="20"/>
      <c r="BN14" s="20"/>
      <c r="BO14"/>
      <c r="BP14"/>
      <c r="BQ14"/>
    </row>
    <row r="15" spans="1:69" s="8" customFormat="1" ht="18" customHeight="1">
      <c r="A15"/>
      <c r="B15" s="6"/>
      <c r="C15" s="6"/>
      <c r="D15"/>
      <c r="E15" s="21"/>
      <c r="F15" s="287" t="s">
        <v>51</v>
      </c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15"/>
      <c r="BK15" s="15"/>
      <c r="BL15" s="15"/>
      <c r="BM15" s="7"/>
      <c r="BN15"/>
      <c r="BO15"/>
      <c r="BP15"/>
      <c r="BQ15"/>
    </row>
    <row r="16" spans="1:67" ht="16.5" thickBo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</row>
    <row r="17" spans="1:69" ht="18" customHeight="1">
      <c r="A17" s="306" t="s">
        <v>26</v>
      </c>
      <c r="B17" s="309" t="s">
        <v>34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10"/>
      <c r="N17" s="288" t="s">
        <v>29</v>
      </c>
      <c r="O17" s="289"/>
      <c r="P17" s="191" t="s">
        <v>2</v>
      </c>
      <c r="Q17" s="191"/>
      <c r="R17" s="191"/>
      <c r="S17" s="191"/>
      <c r="T17" s="191"/>
      <c r="U17" s="191"/>
      <c r="V17" s="191"/>
      <c r="W17" s="192"/>
      <c r="X17" s="190" t="s">
        <v>54</v>
      </c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2"/>
      <c r="AT17" s="190" t="s">
        <v>55</v>
      </c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2"/>
      <c r="BP17" s="296" t="s">
        <v>40</v>
      </c>
      <c r="BQ17" s="297"/>
    </row>
    <row r="18" spans="1:69" ht="19.5" customHeight="1">
      <c r="A18" s="307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2"/>
      <c r="N18" s="290"/>
      <c r="O18" s="291"/>
      <c r="P18" s="183" t="s">
        <v>3</v>
      </c>
      <c r="Q18" s="183"/>
      <c r="R18" s="183" t="s">
        <v>4</v>
      </c>
      <c r="S18" s="183"/>
      <c r="T18" s="183" t="s">
        <v>5</v>
      </c>
      <c r="U18" s="183"/>
      <c r="V18" s="183" t="s">
        <v>6</v>
      </c>
      <c r="W18" s="315"/>
      <c r="X18" s="198" t="s">
        <v>7</v>
      </c>
      <c r="Y18" s="183"/>
      <c r="Z18" s="200" t="s">
        <v>8</v>
      </c>
      <c r="AA18" s="201"/>
      <c r="AB18" s="201"/>
      <c r="AC18" s="201"/>
      <c r="AD18" s="201"/>
      <c r="AE18" s="201"/>
      <c r="AF18" s="201"/>
      <c r="AG18" s="201"/>
      <c r="AH18" s="202"/>
      <c r="AI18" s="183" t="s">
        <v>9</v>
      </c>
      <c r="AJ18" s="183"/>
      <c r="AK18" s="183" t="s">
        <v>30</v>
      </c>
      <c r="AL18" s="183"/>
      <c r="AM18" s="294" t="s">
        <v>39</v>
      </c>
      <c r="AN18" s="294"/>
      <c r="AO18" s="294"/>
      <c r="AP18" s="181" t="s">
        <v>38</v>
      </c>
      <c r="AQ18" s="181"/>
      <c r="AR18" s="181"/>
      <c r="AS18" s="182"/>
      <c r="AT18" s="198" t="s">
        <v>7</v>
      </c>
      <c r="AU18" s="183"/>
      <c r="AV18" s="200" t="s">
        <v>8</v>
      </c>
      <c r="AW18" s="201"/>
      <c r="AX18" s="201"/>
      <c r="AY18" s="201"/>
      <c r="AZ18" s="201"/>
      <c r="BA18" s="201"/>
      <c r="BB18" s="201"/>
      <c r="BC18" s="201"/>
      <c r="BD18" s="202"/>
      <c r="BE18" s="183" t="s">
        <v>9</v>
      </c>
      <c r="BF18" s="183"/>
      <c r="BG18" s="183" t="s">
        <v>30</v>
      </c>
      <c r="BH18" s="183"/>
      <c r="BI18" s="294" t="s">
        <v>39</v>
      </c>
      <c r="BJ18" s="294"/>
      <c r="BK18" s="294"/>
      <c r="BL18" s="181" t="s">
        <v>38</v>
      </c>
      <c r="BM18" s="181"/>
      <c r="BN18" s="181"/>
      <c r="BO18" s="182"/>
      <c r="BP18" s="298"/>
      <c r="BQ18" s="299"/>
    </row>
    <row r="19" spans="1:69" ht="16.5" customHeight="1">
      <c r="A19" s="307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2"/>
      <c r="N19" s="290"/>
      <c r="O19" s="291"/>
      <c r="P19" s="183"/>
      <c r="Q19" s="183"/>
      <c r="R19" s="183"/>
      <c r="S19" s="183"/>
      <c r="T19" s="183"/>
      <c r="U19" s="183"/>
      <c r="V19" s="183"/>
      <c r="W19" s="315"/>
      <c r="X19" s="198"/>
      <c r="Y19" s="183"/>
      <c r="Z19" s="183" t="s">
        <v>7</v>
      </c>
      <c r="AA19" s="183"/>
      <c r="AB19" s="200" t="s">
        <v>27</v>
      </c>
      <c r="AC19" s="201"/>
      <c r="AD19" s="201"/>
      <c r="AE19" s="201"/>
      <c r="AF19" s="201"/>
      <c r="AG19" s="201"/>
      <c r="AH19" s="202"/>
      <c r="AI19" s="183"/>
      <c r="AJ19" s="183"/>
      <c r="AK19" s="183"/>
      <c r="AL19" s="183"/>
      <c r="AM19" s="294"/>
      <c r="AN19" s="294"/>
      <c r="AO19" s="294"/>
      <c r="AP19" s="181"/>
      <c r="AQ19" s="181"/>
      <c r="AR19" s="181"/>
      <c r="AS19" s="182"/>
      <c r="AT19" s="198"/>
      <c r="AU19" s="183"/>
      <c r="AV19" s="183" t="s">
        <v>7</v>
      </c>
      <c r="AW19" s="183"/>
      <c r="AX19" s="200" t="s">
        <v>27</v>
      </c>
      <c r="AY19" s="201"/>
      <c r="AZ19" s="201"/>
      <c r="BA19" s="201"/>
      <c r="BB19" s="201"/>
      <c r="BC19" s="201"/>
      <c r="BD19" s="202"/>
      <c r="BE19" s="183"/>
      <c r="BF19" s="183"/>
      <c r="BG19" s="183"/>
      <c r="BH19" s="183"/>
      <c r="BI19" s="294"/>
      <c r="BJ19" s="294"/>
      <c r="BK19" s="294"/>
      <c r="BL19" s="181"/>
      <c r="BM19" s="181"/>
      <c r="BN19" s="181"/>
      <c r="BO19" s="182"/>
      <c r="BP19" s="298"/>
      <c r="BQ19" s="299"/>
    </row>
    <row r="20" spans="1:69" ht="12.75" customHeight="1">
      <c r="A20" s="307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2"/>
      <c r="N20" s="290"/>
      <c r="O20" s="291"/>
      <c r="P20" s="183"/>
      <c r="Q20" s="183"/>
      <c r="R20" s="183"/>
      <c r="S20" s="183"/>
      <c r="T20" s="183"/>
      <c r="U20" s="183"/>
      <c r="V20" s="183"/>
      <c r="W20" s="315"/>
      <c r="X20" s="198"/>
      <c r="Y20" s="183"/>
      <c r="Z20" s="183"/>
      <c r="AA20" s="183"/>
      <c r="AB20" s="183" t="s">
        <v>10</v>
      </c>
      <c r="AC20" s="183"/>
      <c r="AD20" s="183" t="s">
        <v>11</v>
      </c>
      <c r="AE20" s="183"/>
      <c r="AF20" s="183" t="s">
        <v>12</v>
      </c>
      <c r="AG20" s="183"/>
      <c r="AH20" s="193" t="s">
        <v>35</v>
      </c>
      <c r="AI20" s="183"/>
      <c r="AJ20" s="183"/>
      <c r="AK20" s="183"/>
      <c r="AL20" s="183"/>
      <c r="AM20" s="208" t="s">
        <v>36</v>
      </c>
      <c r="AN20" s="183" t="s">
        <v>37</v>
      </c>
      <c r="AO20" s="183" t="s">
        <v>33</v>
      </c>
      <c r="AP20" s="185" t="s">
        <v>31</v>
      </c>
      <c r="AQ20" s="185"/>
      <c r="AR20" s="185" t="s">
        <v>32</v>
      </c>
      <c r="AS20" s="196"/>
      <c r="AT20" s="198"/>
      <c r="AU20" s="183"/>
      <c r="AV20" s="183"/>
      <c r="AW20" s="183"/>
      <c r="AX20" s="183" t="s">
        <v>10</v>
      </c>
      <c r="AY20" s="183"/>
      <c r="AZ20" s="183" t="s">
        <v>11</v>
      </c>
      <c r="BA20" s="183"/>
      <c r="BB20" s="183" t="s">
        <v>12</v>
      </c>
      <c r="BC20" s="183"/>
      <c r="BD20" s="193" t="s">
        <v>35</v>
      </c>
      <c r="BE20" s="183"/>
      <c r="BF20" s="183"/>
      <c r="BG20" s="183"/>
      <c r="BH20" s="183"/>
      <c r="BI20" s="208" t="s">
        <v>36</v>
      </c>
      <c r="BJ20" s="183" t="s">
        <v>37</v>
      </c>
      <c r="BK20" s="183" t="s">
        <v>33</v>
      </c>
      <c r="BL20" s="185" t="s">
        <v>31</v>
      </c>
      <c r="BM20" s="185"/>
      <c r="BN20" s="185" t="s">
        <v>32</v>
      </c>
      <c r="BO20" s="196"/>
      <c r="BP20" s="298"/>
      <c r="BQ20" s="299"/>
    </row>
    <row r="21" spans="1:69" ht="14.25" customHeight="1">
      <c r="A21" s="307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2"/>
      <c r="N21" s="290"/>
      <c r="O21" s="291"/>
      <c r="P21" s="183"/>
      <c r="Q21" s="183"/>
      <c r="R21" s="183"/>
      <c r="S21" s="183"/>
      <c r="T21" s="183"/>
      <c r="U21" s="183"/>
      <c r="V21" s="183"/>
      <c r="W21" s="315"/>
      <c r="X21" s="198"/>
      <c r="Y21" s="183"/>
      <c r="Z21" s="183"/>
      <c r="AA21" s="183"/>
      <c r="AB21" s="183"/>
      <c r="AC21" s="183"/>
      <c r="AD21" s="183"/>
      <c r="AE21" s="183"/>
      <c r="AF21" s="183"/>
      <c r="AG21" s="183"/>
      <c r="AH21" s="194"/>
      <c r="AI21" s="183"/>
      <c r="AJ21" s="183"/>
      <c r="AK21" s="183"/>
      <c r="AL21" s="183"/>
      <c r="AM21" s="208"/>
      <c r="AN21" s="183"/>
      <c r="AO21" s="183"/>
      <c r="AP21" s="185"/>
      <c r="AQ21" s="185"/>
      <c r="AR21" s="185"/>
      <c r="AS21" s="196"/>
      <c r="AT21" s="198"/>
      <c r="AU21" s="183"/>
      <c r="AV21" s="183"/>
      <c r="AW21" s="183"/>
      <c r="AX21" s="183"/>
      <c r="AY21" s="183"/>
      <c r="AZ21" s="183"/>
      <c r="BA21" s="183"/>
      <c r="BB21" s="183"/>
      <c r="BC21" s="183"/>
      <c r="BD21" s="194"/>
      <c r="BE21" s="183"/>
      <c r="BF21" s="183"/>
      <c r="BG21" s="183"/>
      <c r="BH21" s="183"/>
      <c r="BI21" s="208"/>
      <c r="BJ21" s="183"/>
      <c r="BK21" s="183"/>
      <c r="BL21" s="185"/>
      <c r="BM21" s="185"/>
      <c r="BN21" s="185"/>
      <c r="BO21" s="196"/>
      <c r="BP21" s="298"/>
      <c r="BQ21" s="299"/>
    </row>
    <row r="22" spans="1:69" ht="66.75" customHeight="1" thickBot="1">
      <c r="A22" s="308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4"/>
      <c r="N22" s="292"/>
      <c r="O22" s="293"/>
      <c r="P22" s="184"/>
      <c r="Q22" s="184"/>
      <c r="R22" s="184"/>
      <c r="S22" s="184"/>
      <c r="T22" s="184"/>
      <c r="U22" s="184"/>
      <c r="V22" s="184"/>
      <c r="W22" s="316"/>
      <c r="X22" s="199"/>
      <c r="Y22" s="184"/>
      <c r="Z22" s="184"/>
      <c r="AA22" s="184"/>
      <c r="AB22" s="184"/>
      <c r="AC22" s="184"/>
      <c r="AD22" s="184"/>
      <c r="AE22" s="184"/>
      <c r="AF22" s="184"/>
      <c r="AG22" s="184"/>
      <c r="AH22" s="195"/>
      <c r="AI22" s="184"/>
      <c r="AJ22" s="184"/>
      <c r="AK22" s="184"/>
      <c r="AL22" s="184"/>
      <c r="AM22" s="209"/>
      <c r="AN22" s="184"/>
      <c r="AO22" s="184"/>
      <c r="AP22" s="186"/>
      <c r="AQ22" s="186"/>
      <c r="AR22" s="186"/>
      <c r="AS22" s="197"/>
      <c r="AT22" s="199"/>
      <c r="AU22" s="184"/>
      <c r="AV22" s="184"/>
      <c r="AW22" s="184"/>
      <c r="AX22" s="184"/>
      <c r="AY22" s="184"/>
      <c r="AZ22" s="184"/>
      <c r="BA22" s="184"/>
      <c r="BB22" s="184"/>
      <c r="BC22" s="184"/>
      <c r="BD22" s="195"/>
      <c r="BE22" s="184"/>
      <c r="BF22" s="184"/>
      <c r="BG22" s="184"/>
      <c r="BH22" s="184"/>
      <c r="BI22" s="209"/>
      <c r="BJ22" s="184"/>
      <c r="BK22" s="184"/>
      <c r="BL22" s="186"/>
      <c r="BM22" s="186"/>
      <c r="BN22" s="186"/>
      <c r="BO22" s="197"/>
      <c r="BP22" s="300"/>
      <c r="BQ22" s="301"/>
    </row>
    <row r="23" spans="1:69" ht="8.25" customHeight="1" hidden="1">
      <c r="A23" s="118"/>
      <c r="B23" s="117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08"/>
      <c r="O23" s="109"/>
      <c r="P23" s="111"/>
      <c r="Q23" s="111"/>
      <c r="R23" s="111"/>
      <c r="S23" s="111"/>
      <c r="T23" s="111"/>
      <c r="U23" s="111"/>
      <c r="V23" s="111"/>
      <c r="W23" s="112"/>
      <c r="X23" s="113"/>
      <c r="Y23" s="114"/>
      <c r="Z23" s="115"/>
      <c r="AA23" s="115"/>
      <c r="AB23" s="115"/>
      <c r="AC23" s="115"/>
      <c r="AD23" s="115"/>
      <c r="AE23" s="115"/>
      <c r="AF23" s="111"/>
      <c r="AG23" s="111"/>
      <c r="AH23" s="111"/>
      <c r="AI23" s="111"/>
      <c r="AJ23" s="111"/>
      <c r="AK23" s="111"/>
      <c r="AL23" s="111"/>
      <c r="AM23" s="115"/>
      <c r="AN23" s="115"/>
      <c r="AO23" s="115"/>
      <c r="AP23" s="115"/>
      <c r="AQ23" s="115"/>
      <c r="AR23" s="115"/>
      <c r="AS23" s="116"/>
      <c r="AT23" s="113"/>
      <c r="AU23" s="114"/>
      <c r="AV23" s="115"/>
      <c r="AW23" s="115"/>
      <c r="AX23" s="115"/>
      <c r="AY23" s="115"/>
      <c r="AZ23" s="115"/>
      <c r="BA23" s="115"/>
      <c r="BB23" s="111"/>
      <c r="BC23" s="111"/>
      <c r="BD23" s="111"/>
      <c r="BE23" s="111"/>
      <c r="BF23" s="111"/>
      <c r="BG23" s="111"/>
      <c r="BH23" s="111"/>
      <c r="BI23" s="115"/>
      <c r="BJ23" s="115"/>
      <c r="BK23" s="115"/>
      <c r="BL23" s="115"/>
      <c r="BM23" s="115"/>
      <c r="BN23" s="115"/>
      <c r="BO23" s="116"/>
      <c r="BP23" s="119"/>
      <c r="BQ23" s="120"/>
    </row>
    <row r="24" spans="1:69" s="134" customFormat="1" ht="45" customHeight="1">
      <c r="A24" s="129">
        <v>1</v>
      </c>
      <c r="B24" s="302" t="s">
        <v>53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4"/>
      <c r="N24" s="203">
        <v>5</v>
      </c>
      <c r="O24" s="204"/>
      <c r="P24" s="204">
        <v>150</v>
      </c>
      <c r="Q24" s="206"/>
      <c r="R24" s="295">
        <v>150</v>
      </c>
      <c r="S24" s="295"/>
      <c r="T24" s="204"/>
      <c r="U24" s="295"/>
      <c r="V24" s="204">
        <v>150</v>
      </c>
      <c r="W24" s="305"/>
      <c r="X24" s="204">
        <v>150</v>
      </c>
      <c r="Y24" s="206"/>
      <c r="Z24" s="295">
        <v>8</v>
      </c>
      <c r="AA24" s="295"/>
      <c r="AB24" s="204">
        <v>8</v>
      </c>
      <c r="AC24" s="206"/>
      <c r="AD24" s="295"/>
      <c r="AE24" s="206"/>
      <c r="AF24" s="206"/>
      <c r="AG24" s="204"/>
      <c r="AH24" s="130"/>
      <c r="AI24" s="204">
        <v>142</v>
      </c>
      <c r="AJ24" s="206"/>
      <c r="AK24" s="176"/>
      <c r="AL24" s="176"/>
      <c r="AM24" s="131"/>
      <c r="AN24" s="131"/>
      <c r="AO24" s="131"/>
      <c r="AP24" s="177"/>
      <c r="AQ24" s="178"/>
      <c r="AR24" s="176">
        <v>1</v>
      </c>
      <c r="AS24" s="205"/>
      <c r="AT24" s="273"/>
      <c r="AU24" s="179"/>
      <c r="AV24" s="179"/>
      <c r="AW24" s="179"/>
      <c r="AX24" s="179"/>
      <c r="AY24" s="179"/>
      <c r="AZ24" s="179"/>
      <c r="BA24" s="179"/>
      <c r="BB24" s="179"/>
      <c r="BC24" s="179"/>
      <c r="BD24" s="132"/>
      <c r="BE24" s="179"/>
      <c r="BF24" s="179"/>
      <c r="BG24" s="179"/>
      <c r="BH24" s="179"/>
      <c r="BI24" s="133"/>
      <c r="BJ24" s="133"/>
      <c r="BK24" s="133"/>
      <c r="BL24" s="187"/>
      <c r="BM24" s="188"/>
      <c r="BN24" s="179"/>
      <c r="BO24" s="189"/>
      <c r="BP24" s="274" t="s">
        <v>56</v>
      </c>
      <c r="BQ24" s="275"/>
    </row>
    <row r="25" spans="1:69" s="134" customFormat="1" ht="36.75" customHeight="1">
      <c r="A25" s="135">
        <v>2</v>
      </c>
      <c r="B25" s="282" t="s">
        <v>57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4"/>
      <c r="N25" s="271">
        <v>10</v>
      </c>
      <c r="O25" s="145"/>
      <c r="P25" s="146">
        <v>300</v>
      </c>
      <c r="Q25" s="145"/>
      <c r="R25" s="146">
        <v>300</v>
      </c>
      <c r="S25" s="145"/>
      <c r="T25" s="146"/>
      <c r="U25" s="145"/>
      <c r="V25" s="146">
        <v>300</v>
      </c>
      <c r="W25" s="272"/>
      <c r="X25" s="271">
        <v>150</v>
      </c>
      <c r="Y25" s="145"/>
      <c r="Z25" s="146">
        <v>18</v>
      </c>
      <c r="AA25" s="145"/>
      <c r="AB25" s="146"/>
      <c r="AC25" s="145"/>
      <c r="AD25" s="146"/>
      <c r="AE25" s="145"/>
      <c r="AF25" s="146">
        <v>18</v>
      </c>
      <c r="AG25" s="145"/>
      <c r="AH25" s="136"/>
      <c r="AI25" s="146">
        <v>132</v>
      </c>
      <c r="AJ25" s="145"/>
      <c r="AK25" s="176"/>
      <c r="AL25" s="176"/>
      <c r="AM25" s="131"/>
      <c r="AN25" s="131"/>
      <c r="AO25" s="131"/>
      <c r="AP25" s="177"/>
      <c r="AQ25" s="178"/>
      <c r="AR25" s="176">
        <v>1</v>
      </c>
      <c r="AS25" s="205"/>
      <c r="AT25" s="273">
        <v>150</v>
      </c>
      <c r="AU25" s="179"/>
      <c r="AV25" s="179">
        <v>18</v>
      </c>
      <c r="AW25" s="179"/>
      <c r="AX25" s="179"/>
      <c r="AY25" s="179"/>
      <c r="AZ25" s="179"/>
      <c r="BA25" s="179"/>
      <c r="BB25" s="179">
        <v>18</v>
      </c>
      <c r="BC25" s="179"/>
      <c r="BD25" s="132"/>
      <c r="BE25" s="179">
        <v>132</v>
      </c>
      <c r="BF25" s="179"/>
      <c r="BG25" s="179"/>
      <c r="BH25" s="179"/>
      <c r="BI25" s="133"/>
      <c r="BJ25" s="133"/>
      <c r="BK25" s="133"/>
      <c r="BL25" s="187">
        <v>1</v>
      </c>
      <c r="BM25" s="188"/>
      <c r="BN25" s="179"/>
      <c r="BO25" s="189"/>
      <c r="BP25" s="274" t="s">
        <v>47</v>
      </c>
      <c r="BQ25" s="275"/>
    </row>
    <row r="26" spans="1:68" s="134" customFormat="1" ht="45" customHeight="1">
      <c r="A26" s="137">
        <v>3</v>
      </c>
      <c r="B26" s="278" t="s">
        <v>62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  <c r="N26" s="271">
        <v>3</v>
      </c>
      <c r="O26" s="145"/>
      <c r="P26" s="145">
        <v>90</v>
      </c>
      <c r="Q26" s="146"/>
      <c r="R26" s="147">
        <v>90</v>
      </c>
      <c r="S26" s="147"/>
      <c r="T26" s="145"/>
      <c r="U26" s="147"/>
      <c r="V26" s="145">
        <v>90</v>
      </c>
      <c r="W26" s="281"/>
      <c r="X26" s="285">
        <v>90</v>
      </c>
      <c r="Y26" s="286"/>
      <c r="Z26" s="147">
        <v>6</v>
      </c>
      <c r="AA26" s="147"/>
      <c r="AB26" s="145">
        <v>2</v>
      </c>
      <c r="AC26" s="146"/>
      <c r="AD26" s="146"/>
      <c r="AE26" s="145"/>
      <c r="AF26" s="146">
        <v>4</v>
      </c>
      <c r="AG26" s="145"/>
      <c r="AH26" s="136"/>
      <c r="AI26" s="145">
        <v>84</v>
      </c>
      <c r="AJ26" s="146"/>
      <c r="AK26" s="176"/>
      <c r="AL26" s="176"/>
      <c r="AM26" s="131"/>
      <c r="AN26" s="131"/>
      <c r="AO26" s="131"/>
      <c r="AP26" s="177">
        <v>1</v>
      </c>
      <c r="AQ26" s="178"/>
      <c r="AR26" s="176"/>
      <c r="AS26" s="205"/>
      <c r="AT26" s="273"/>
      <c r="AU26" s="179"/>
      <c r="AV26" s="179"/>
      <c r="AW26" s="179"/>
      <c r="AX26" s="179"/>
      <c r="AY26" s="179"/>
      <c r="AZ26" s="179"/>
      <c r="BA26" s="179"/>
      <c r="BB26" s="179"/>
      <c r="BC26" s="179"/>
      <c r="BD26" s="132"/>
      <c r="BE26" s="179"/>
      <c r="BF26" s="179"/>
      <c r="BG26" s="179"/>
      <c r="BH26" s="179"/>
      <c r="BI26" s="133"/>
      <c r="BJ26" s="133"/>
      <c r="BK26" s="133"/>
      <c r="BL26" s="187"/>
      <c r="BM26" s="188"/>
      <c r="BN26" s="179"/>
      <c r="BO26" s="189"/>
      <c r="BP26" s="134" t="s">
        <v>69</v>
      </c>
    </row>
    <row r="27" spans="1:69" s="134" customFormat="1" ht="45" customHeight="1">
      <c r="A27" s="138">
        <v>4</v>
      </c>
      <c r="B27" s="278" t="s">
        <v>58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80"/>
      <c r="N27" s="271">
        <v>3</v>
      </c>
      <c r="O27" s="145"/>
      <c r="P27" s="145">
        <v>90</v>
      </c>
      <c r="Q27" s="146"/>
      <c r="R27" s="147">
        <v>90</v>
      </c>
      <c r="S27" s="147"/>
      <c r="T27" s="145"/>
      <c r="U27" s="147"/>
      <c r="V27" s="145">
        <v>90</v>
      </c>
      <c r="W27" s="281"/>
      <c r="X27" s="145"/>
      <c r="Y27" s="146"/>
      <c r="Z27" s="147"/>
      <c r="AA27" s="147"/>
      <c r="AB27" s="145"/>
      <c r="AC27" s="146"/>
      <c r="AD27" s="147"/>
      <c r="AE27" s="147"/>
      <c r="AF27" s="146"/>
      <c r="AG27" s="145"/>
      <c r="AH27" s="136"/>
      <c r="AI27" s="145"/>
      <c r="AJ27" s="146"/>
      <c r="AK27" s="176"/>
      <c r="AL27" s="176"/>
      <c r="AM27" s="131"/>
      <c r="AN27" s="131"/>
      <c r="AO27" s="131"/>
      <c r="AP27" s="177"/>
      <c r="AQ27" s="178"/>
      <c r="AR27" s="176"/>
      <c r="AS27" s="205"/>
      <c r="AT27" s="145">
        <v>90</v>
      </c>
      <c r="AU27" s="146"/>
      <c r="AV27" s="147">
        <v>6</v>
      </c>
      <c r="AW27" s="147"/>
      <c r="AX27" s="145">
        <v>2</v>
      </c>
      <c r="AY27" s="146"/>
      <c r="AZ27" s="147"/>
      <c r="BA27" s="147"/>
      <c r="BB27" s="146">
        <v>4</v>
      </c>
      <c r="BC27" s="145"/>
      <c r="BD27" s="136"/>
      <c r="BE27" s="145">
        <v>84</v>
      </c>
      <c r="BF27" s="146"/>
      <c r="BG27" s="176"/>
      <c r="BH27" s="176"/>
      <c r="BI27" s="131"/>
      <c r="BJ27" s="131"/>
      <c r="BK27" s="131"/>
      <c r="BL27" s="177"/>
      <c r="BM27" s="178"/>
      <c r="BN27" s="176">
        <v>1</v>
      </c>
      <c r="BO27" s="205"/>
      <c r="BP27" s="274" t="s">
        <v>70</v>
      </c>
      <c r="BQ27" s="275"/>
    </row>
    <row r="28" spans="1:69" s="134" customFormat="1" ht="48.75" customHeight="1">
      <c r="A28" s="139">
        <v>5</v>
      </c>
      <c r="B28" s="278" t="s">
        <v>59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80"/>
      <c r="N28" s="271">
        <v>4</v>
      </c>
      <c r="O28" s="145"/>
      <c r="P28" s="271">
        <v>120</v>
      </c>
      <c r="Q28" s="271"/>
      <c r="R28" s="146">
        <v>120</v>
      </c>
      <c r="S28" s="145"/>
      <c r="T28" s="271"/>
      <c r="U28" s="145"/>
      <c r="V28" s="271">
        <v>120</v>
      </c>
      <c r="W28" s="272"/>
      <c r="X28" s="271"/>
      <c r="Y28" s="271"/>
      <c r="Z28" s="146"/>
      <c r="AA28" s="145"/>
      <c r="AB28" s="271"/>
      <c r="AC28" s="271"/>
      <c r="AD28" s="146"/>
      <c r="AE28" s="271"/>
      <c r="AF28" s="146"/>
      <c r="AG28" s="145"/>
      <c r="AH28" s="136"/>
      <c r="AI28" s="271"/>
      <c r="AJ28" s="271"/>
      <c r="AK28" s="176"/>
      <c r="AL28" s="176"/>
      <c r="AM28" s="131"/>
      <c r="AN28" s="131"/>
      <c r="AO28" s="131"/>
      <c r="AP28" s="177"/>
      <c r="AQ28" s="178"/>
      <c r="AR28" s="176"/>
      <c r="AS28" s="205"/>
      <c r="AT28" s="273">
        <v>120</v>
      </c>
      <c r="AU28" s="179"/>
      <c r="AV28" s="179">
        <v>8</v>
      </c>
      <c r="AW28" s="179"/>
      <c r="AX28" s="179">
        <v>2</v>
      </c>
      <c r="AY28" s="179"/>
      <c r="AZ28" s="179"/>
      <c r="BA28" s="179"/>
      <c r="BB28" s="179">
        <v>6</v>
      </c>
      <c r="BC28" s="179"/>
      <c r="BD28" s="132"/>
      <c r="BE28" s="179">
        <v>112</v>
      </c>
      <c r="BF28" s="179"/>
      <c r="BG28" s="179"/>
      <c r="BH28" s="179"/>
      <c r="BI28" s="133"/>
      <c r="BJ28" s="133"/>
      <c r="BK28" s="133"/>
      <c r="BL28" s="187"/>
      <c r="BM28" s="188"/>
      <c r="BN28" s="179">
        <v>1</v>
      </c>
      <c r="BO28" s="189"/>
      <c r="BP28" s="276" t="s">
        <v>71</v>
      </c>
      <c r="BQ28" s="277"/>
    </row>
    <row r="29" spans="1:69" ht="22.5" customHeight="1" thickBot="1">
      <c r="A29" s="123"/>
      <c r="B29" s="263" t="s">
        <v>46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5"/>
      <c r="N29" s="266">
        <f>SUM(N24:N28)</f>
        <v>25</v>
      </c>
      <c r="O29" s="259"/>
      <c r="P29" s="259">
        <f>SUM(P24:P28)</f>
        <v>750</v>
      </c>
      <c r="Q29" s="259"/>
      <c r="R29" s="259">
        <f>SUM(R24:R28)</f>
        <v>750</v>
      </c>
      <c r="S29" s="259"/>
      <c r="T29" s="259"/>
      <c r="U29" s="259"/>
      <c r="V29" s="259">
        <f>SUM(V24:V28)</f>
        <v>750</v>
      </c>
      <c r="W29" s="267"/>
      <c r="X29" s="266">
        <f>SUM(X24:X28)</f>
        <v>390</v>
      </c>
      <c r="Y29" s="259"/>
      <c r="Z29" s="266">
        <f>SUM(Z24:Z28)</f>
        <v>32</v>
      </c>
      <c r="AA29" s="259"/>
      <c r="AB29" s="266">
        <f>SUM(AB24:AB28)</f>
        <v>10</v>
      </c>
      <c r="AC29" s="259"/>
      <c r="AD29" s="259"/>
      <c r="AE29" s="259"/>
      <c r="AF29" s="259">
        <f>SUM(AF24:AF28)</f>
        <v>22</v>
      </c>
      <c r="AG29" s="259"/>
      <c r="AH29" s="121"/>
      <c r="AI29" s="259">
        <f>SUM(AI24:AI28)</f>
        <v>358</v>
      </c>
      <c r="AJ29" s="259"/>
      <c r="AK29" s="259"/>
      <c r="AL29" s="259"/>
      <c r="AM29" s="124"/>
      <c r="AN29" s="124"/>
      <c r="AO29" s="125"/>
      <c r="AP29" s="260">
        <v>1</v>
      </c>
      <c r="AQ29" s="261"/>
      <c r="AR29" s="269">
        <v>2</v>
      </c>
      <c r="AS29" s="270"/>
      <c r="AT29" s="268">
        <f>SUM(AT25:AT28)</f>
        <v>360</v>
      </c>
      <c r="AU29" s="262"/>
      <c r="AV29" s="262">
        <f>SUM(AV25:AV28)</f>
        <v>32</v>
      </c>
      <c r="AW29" s="262"/>
      <c r="AX29" s="262">
        <f>SUM(AX25:AX28)</f>
        <v>4</v>
      </c>
      <c r="AY29" s="262"/>
      <c r="AZ29" s="262"/>
      <c r="BA29" s="262"/>
      <c r="BB29" s="262">
        <f>SUM(BB25:BB28)</f>
        <v>28</v>
      </c>
      <c r="BC29" s="262"/>
      <c r="BD29" s="122"/>
      <c r="BE29" s="262">
        <f>SUM(BE25:BE28)</f>
        <v>328</v>
      </c>
      <c r="BF29" s="262"/>
      <c r="BG29" s="262"/>
      <c r="BH29" s="262"/>
      <c r="BI29" s="125"/>
      <c r="BJ29" s="125"/>
      <c r="BK29" s="125"/>
      <c r="BL29" s="260">
        <v>1</v>
      </c>
      <c r="BM29" s="261"/>
      <c r="BN29" s="269">
        <f>SUM(BN26:BN28)</f>
        <v>2</v>
      </c>
      <c r="BO29" s="270"/>
      <c r="BP29" s="257"/>
      <c r="BQ29" s="258"/>
    </row>
    <row r="30" spans="1:69" s="8" customFormat="1" ht="15.75">
      <c r="A30"/>
      <c r="B30" s="126"/>
      <c r="C30" s="127"/>
      <c r="D30" s="127"/>
      <c r="E30" s="128"/>
      <c r="F30" s="128"/>
      <c r="G30" s="128"/>
      <c r="H30" s="31"/>
      <c r="I30" s="3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/>
      <c r="BM30"/>
      <c r="BN30"/>
      <c r="BO30"/>
      <c r="BP30"/>
      <c r="BQ30"/>
    </row>
    <row r="31" spans="1:69" s="8" customFormat="1" ht="18.75">
      <c r="A31"/>
      <c r="B31" s="150" t="s">
        <v>68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9"/>
      <c r="W31" s="9"/>
      <c r="X31" s="9"/>
      <c r="Y31" s="9"/>
      <c r="Z31" s="9"/>
      <c r="AA31" s="9"/>
      <c r="AB31" s="9"/>
      <c r="AC31" s="151" t="s">
        <v>61</v>
      </c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30"/>
      <c r="BM31"/>
      <c r="BN31"/>
      <c r="BO31"/>
      <c r="BP31"/>
      <c r="BQ31"/>
    </row>
    <row r="32" spans="2:63" s="8" customFormat="1" ht="15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U32" s="11"/>
      <c r="V32" s="11"/>
      <c r="W32" s="11"/>
      <c r="X32" s="11"/>
      <c r="Y32" s="11"/>
      <c r="Z32" s="149" t="s">
        <v>48</v>
      </c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2:58" s="8" customFormat="1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U33" s="11"/>
      <c r="V33" s="11"/>
      <c r="W33" s="11"/>
      <c r="X33" s="11"/>
      <c r="Y33" s="11"/>
      <c r="Z33" s="27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F33" s="29"/>
    </row>
    <row r="34" spans="1:69" ht="15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50"/>
      <c r="BQ34" s="50"/>
    </row>
    <row r="35" spans="1:69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0"/>
      <c r="BQ35" s="50"/>
    </row>
    <row r="36" spans="1:69" ht="15">
      <c r="A36" s="47"/>
      <c r="B36" s="47"/>
      <c r="C36" s="47"/>
      <c r="D36" s="47"/>
      <c r="E36" s="47"/>
      <c r="F36" s="47"/>
      <c r="G36" s="47"/>
      <c r="H36" s="47"/>
      <c r="I36" s="47"/>
      <c r="J36" s="229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41"/>
      <c r="V36" s="173"/>
      <c r="W36" s="173"/>
      <c r="X36" s="173"/>
      <c r="Y36" s="41"/>
      <c r="Z36" s="173"/>
      <c r="AA36" s="173"/>
      <c r="AB36" s="173"/>
      <c r="AC36" s="173"/>
      <c r="AD36" s="173"/>
      <c r="AE36" s="173"/>
      <c r="AF36" s="173"/>
      <c r="AG36" s="173"/>
      <c r="AH36" s="52"/>
      <c r="AI36" s="13"/>
      <c r="AJ36" s="173"/>
      <c r="AK36" s="173"/>
      <c r="AL36" s="173"/>
      <c r="AM36" s="13"/>
      <c r="AN36" s="52"/>
      <c r="AO36" s="13"/>
      <c r="AP36" s="173"/>
      <c r="AQ36" s="173"/>
      <c r="AR36" s="173"/>
      <c r="AS36" s="13"/>
      <c r="AT36" s="13"/>
      <c r="AU36" s="41"/>
      <c r="AV36" s="173"/>
      <c r="AW36" s="173"/>
      <c r="AX36" s="173"/>
      <c r="AY36" s="173"/>
      <c r="AZ36" s="173"/>
      <c r="BA36" s="173"/>
      <c r="BB36" s="173"/>
      <c r="BC36" s="173"/>
      <c r="BD36" s="52"/>
      <c r="BE36" s="13"/>
      <c r="BF36" s="173"/>
      <c r="BG36" s="173"/>
      <c r="BH36" s="173"/>
      <c r="BI36" s="13"/>
      <c r="BJ36" s="52"/>
      <c r="BK36" s="13"/>
      <c r="BL36" s="173"/>
      <c r="BM36" s="173"/>
      <c r="BN36" s="173"/>
      <c r="BO36" s="13"/>
      <c r="BP36" s="52"/>
      <c r="BQ36" s="50"/>
    </row>
    <row r="37" spans="1:69" ht="15">
      <c r="A37" s="47"/>
      <c r="B37" s="47"/>
      <c r="C37" s="47"/>
      <c r="D37" s="47"/>
      <c r="E37" s="47"/>
      <c r="F37" s="47"/>
      <c r="G37" s="47"/>
      <c r="H37" s="47"/>
      <c r="I37" s="47"/>
      <c r="J37" s="22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53"/>
      <c r="BQ37" s="50"/>
    </row>
    <row r="38" spans="1:69" ht="15">
      <c r="A38" s="47"/>
      <c r="B38" s="47"/>
      <c r="C38" s="47"/>
      <c r="D38" s="47"/>
      <c r="E38" s="47"/>
      <c r="F38" s="47"/>
      <c r="G38" s="47"/>
      <c r="H38" s="47"/>
      <c r="I38" s="47"/>
      <c r="J38" s="229"/>
      <c r="K38" s="13"/>
      <c r="L38" s="13"/>
      <c r="M38" s="13"/>
      <c r="N38" s="13"/>
      <c r="O38" s="13"/>
      <c r="P38" s="41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53"/>
      <c r="BQ38" s="50"/>
    </row>
    <row r="39" spans="1:69" ht="15">
      <c r="A39" s="47"/>
      <c r="B39" s="47"/>
      <c r="C39" s="47"/>
      <c r="D39" s="47"/>
      <c r="E39" s="47"/>
      <c r="F39" s="47"/>
      <c r="G39" s="47"/>
      <c r="H39" s="47"/>
      <c r="I39" s="47"/>
      <c r="J39" s="41"/>
      <c r="K39" s="13"/>
      <c r="L39" s="13"/>
      <c r="M39" s="13"/>
      <c r="N39" s="13"/>
      <c r="O39" s="13"/>
      <c r="P39" s="41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53"/>
      <c r="BQ39" s="50"/>
    </row>
    <row r="40" spans="1:69" ht="15">
      <c r="A40" s="47"/>
      <c r="B40" s="47"/>
      <c r="C40" s="47"/>
      <c r="D40" s="47"/>
      <c r="E40" s="47"/>
      <c r="F40" s="47"/>
      <c r="G40" s="47"/>
      <c r="H40" s="47"/>
      <c r="I40" s="47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56"/>
      <c r="BQ40" s="50"/>
    </row>
    <row r="41" spans="1:69" ht="15.75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6"/>
      <c r="BQ41" s="50"/>
    </row>
    <row r="42" spans="1:69" ht="36.75" customHeight="1">
      <c r="A42" s="24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62"/>
      <c r="O42" s="62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50"/>
      <c r="BQ42" s="50"/>
    </row>
    <row r="43" spans="1:69" ht="15">
      <c r="A43" s="24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62"/>
      <c r="O43" s="62"/>
      <c r="P43" s="245"/>
      <c r="Q43" s="245"/>
      <c r="R43" s="246"/>
      <c r="S43" s="246"/>
      <c r="T43" s="227"/>
      <c r="U43" s="227"/>
      <c r="V43" s="256"/>
      <c r="W43" s="256"/>
      <c r="X43" s="227"/>
      <c r="Y43" s="227"/>
      <c r="Z43" s="243"/>
      <c r="AA43" s="243"/>
      <c r="AB43" s="243"/>
      <c r="AC43" s="243"/>
      <c r="AD43" s="243"/>
      <c r="AE43" s="243"/>
      <c r="AF43" s="243"/>
      <c r="AG43" s="243"/>
      <c r="AH43" s="65"/>
      <c r="AI43" s="227"/>
      <c r="AJ43" s="227"/>
      <c r="AK43" s="227"/>
      <c r="AL43" s="227"/>
      <c r="AM43" s="227"/>
      <c r="AN43" s="227"/>
      <c r="AO43" s="227"/>
      <c r="AP43" s="227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50"/>
      <c r="BQ43" s="50"/>
    </row>
    <row r="44" spans="1:69" ht="15">
      <c r="A44" s="244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62"/>
      <c r="O44" s="62"/>
      <c r="P44" s="245"/>
      <c r="Q44" s="245"/>
      <c r="R44" s="246"/>
      <c r="S44" s="246"/>
      <c r="T44" s="227"/>
      <c r="U44" s="227"/>
      <c r="V44" s="256"/>
      <c r="W44" s="256"/>
      <c r="X44" s="227"/>
      <c r="Y44" s="227"/>
      <c r="Z44" s="227"/>
      <c r="AA44" s="227"/>
      <c r="AB44" s="243"/>
      <c r="AC44" s="243"/>
      <c r="AD44" s="243"/>
      <c r="AE44" s="243"/>
      <c r="AF44" s="243"/>
      <c r="AG44" s="243"/>
      <c r="AH44" s="65"/>
      <c r="AI44" s="227"/>
      <c r="AJ44" s="227"/>
      <c r="AK44" s="227"/>
      <c r="AL44" s="227"/>
      <c r="AM44" s="227"/>
      <c r="AN44" s="227"/>
      <c r="AO44" s="227"/>
      <c r="AP44" s="227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50"/>
      <c r="BQ44" s="50"/>
    </row>
    <row r="45" spans="1:69" ht="15">
      <c r="A45" s="24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62"/>
      <c r="O45" s="62"/>
      <c r="P45" s="245"/>
      <c r="Q45" s="245"/>
      <c r="R45" s="246"/>
      <c r="S45" s="246"/>
      <c r="T45" s="227"/>
      <c r="U45" s="227"/>
      <c r="V45" s="256"/>
      <c r="W45" s="256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64"/>
      <c r="AI45" s="227"/>
      <c r="AJ45" s="227"/>
      <c r="AK45" s="227"/>
      <c r="AL45" s="227"/>
      <c r="AM45" s="227"/>
      <c r="AN45" s="227"/>
      <c r="AO45" s="227"/>
      <c r="AP45" s="227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50"/>
      <c r="BQ45" s="50"/>
    </row>
    <row r="46" spans="1:69" ht="15">
      <c r="A46" s="24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62"/>
      <c r="O46" s="62"/>
      <c r="P46" s="245"/>
      <c r="Q46" s="245"/>
      <c r="R46" s="246"/>
      <c r="S46" s="246"/>
      <c r="T46" s="227"/>
      <c r="U46" s="227"/>
      <c r="V46" s="256"/>
      <c r="W46" s="256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64"/>
      <c r="AI46" s="227"/>
      <c r="AJ46" s="227"/>
      <c r="AK46" s="227"/>
      <c r="AL46" s="227"/>
      <c r="AM46" s="227"/>
      <c r="AN46" s="227"/>
      <c r="AO46" s="227"/>
      <c r="AP46" s="227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50"/>
      <c r="BQ46" s="50"/>
    </row>
    <row r="47" spans="1:69" ht="15">
      <c r="A47" s="244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62"/>
      <c r="O47" s="62"/>
      <c r="P47" s="245"/>
      <c r="Q47" s="245"/>
      <c r="R47" s="246"/>
      <c r="S47" s="246"/>
      <c r="T47" s="227"/>
      <c r="U47" s="227"/>
      <c r="V47" s="256"/>
      <c r="W47" s="256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64"/>
      <c r="AI47" s="227"/>
      <c r="AJ47" s="227"/>
      <c r="AK47" s="227"/>
      <c r="AL47" s="227"/>
      <c r="AM47" s="227"/>
      <c r="AN47" s="227"/>
      <c r="AO47" s="227"/>
      <c r="AP47" s="227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50"/>
      <c r="BQ47" s="50"/>
    </row>
    <row r="48" spans="1:69" ht="15.75" customHeight="1">
      <c r="A48" s="24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62"/>
      <c r="O48" s="62"/>
      <c r="P48" s="245"/>
      <c r="Q48" s="245"/>
      <c r="R48" s="246"/>
      <c r="S48" s="246"/>
      <c r="T48" s="227"/>
      <c r="U48" s="227"/>
      <c r="V48" s="256"/>
      <c r="W48" s="256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64"/>
      <c r="AI48" s="227"/>
      <c r="AJ48" s="227"/>
      <c r="AK48" s="227"/>
      <c r="AL48" s="227"/>
      <c r="AM48" s="227"/>
      <c r="AN48" s="227"/>
      <c r="AO48" s="227"/>
      <c r="AP48" s="227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50"/>
      <c r="BQ48" s="50"/>
    </row>
    <row r="49" spans="1:69" ht="12.75">
      <c r="A49" s="45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66"/>
      <c r="O49" s="66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42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50"/>
      <c r="BQ49" s="50"/>
    </row>
    <row r="50" spans="1:69" ht="12.75">
      <c r="A50" s="45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66"/>
      <c r="O50" s="66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42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50"/>
      <c r="BQ50" s="50"/>
    </row>
    <row r="51" spans="1:69" ht="12.75">
      <c r="A51" s="45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66"/>
      <c r="O51" s="66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42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50"/>
      <c r="BQ51" s="50"/>
    </row>
    <row r="52" spans="1:69" ht="12.75">
      <c r="A52" s="45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66"/>
      <c r="O52" s="66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42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50"/>
      <c r="BQ52" s="50"/>
    </row>
    <row r="53" spans="1:69" ht="12.75">
      <c r="A53" s="45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66"/>
      <c r="O53" s="66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42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50"/>
      <c r="BQ53" s="50"/>
    </row>
    <row r="54" spans="1:69" ht="12.75">
      <c r="A54" s="45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66"/>
      <c r="O54" s="66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42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50"/>
      <c r="BQ54" s="50"/>
    </row>
    <row r="55" spans="1:69" ht="12.75">
      <c r="A55" s="45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66"/>
      <c r="O55" s="66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42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50"/>
      <c r="BQ55" s="50"/>
    </row>
    <row r="56" spans="1:69" ht="12.75">
      <c r="A56" s="45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66"/>
      <c r="O56" s="66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42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50"/>
      <c r="BQ56" s="50"/>
    </row>
    <row r="57" spans="1:69" ht="15.75">
      <c r="A57" s="45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67"/>
      <c r="O57" s="67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42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50"/>
      <c r="BQ57" s="50"/>
    </row>
    <row r="58" spans="1:69" ht="12.75">
      <c r="A58" s="45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66"/>
      <c r="O58" s="66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42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50"/>
      <c r="BQ58" s="50"/>
    </row>
    <row r="59" spans="1:69" ht="12.75">
      <c r="A59" s="45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66"/>
      <c r="O59" s="66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42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50"/>
      <c r="BQ59" s="50"/>
    </row>
    <row r="60" spans="1:69" ht="12.75">
      <c r="A60" s="45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66"/>
      <c r="O60" s="66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42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50"/>
      <c r="BQ60" s="50"/>
    </row>
    <row r="61" spans="1:69" ht="12.75">
      <c r="A61" s="45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66"/>
      <c r="O61" s="66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42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50"/>
      <c r="BQ61" s="50"/>
    </row>
    <row r="62" spans="1:69" ht="12.75">
      <c r="A62" s="45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66"/>
      <c r="O62" s="66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42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50"/>
      <c r="BQ62" s="50"/>
    </row>
    <row r="63" spans="1:69" ht="12.75">
      <c r="A63" s="45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66"/>
      <c r="O63" s="66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42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50"/>
      <c r="BQ63" s="50"/>
    </row>
    <row r="64" spans="1:69" ht="12.75">
      <c r="A64" s="45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66"/>
      <c r="O64" s="66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42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50"/>
      <c r="BQ64" s="50"/>
    </row>
    <row r="65" spans="1:69" ht="12.75">
      <c r="A65" s="45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66"/>
      <c r="O65" s="66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42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50"/>
      <c r="BQ65" s="50"/>
    </row>
    <row r="66" spans="1:69" ht="12.75">
      <c r="A66" s="45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66"/>
      <c r="O66" s="66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42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50"/>
      <c r="BQ66" s="50"/>
    </row>
    <row r="67" spans="1:69" ht="12.75">
      <c r="A67" s="45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66"/>
      <c r="O67" s="66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42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50"/>
      <c r="BQ67" s="50"/>
    </row>
    <row r="68" spans="1:69" ht="12.75">
      <c r="A68" s="45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66"/>
      <c r="O68" s="66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42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50"/>
      <c r="BQ68" s="50"/>
    </row>
    <row r="69" spans="1:69" ht="15.75">
      <c r="A69" s="45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67"/>
      <c r="O69" s="67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42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50"/>
      <c r="BQ69" s="50"/>
    </row>
    <row r="70" spans="1:69" ht="14.25">
      <c r="A70" s="43"/>
      <c r="B70" s="44"/>
      <c r="C70" s="44"/>
      <c r="D70" s="44"/>
      <c r="E70" s="44"/>
      <c r="F70" s="44"/>
      <c r="G70" s="44"/>
      <c r="H70" s="44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50"/>
      <c r="BQ70" s="50"/>
    </row>
    <row r="71" spans="1:69" ht="14.25">
      <c r="A71" s="43"/>
      <c r="B71" s="44"/>
      <c r="C71" s="44"/>
      <c r="D71" s="44"/>
      <c r="E71" s="44"/>
      <c r="F71" s="44"/>
      <c r="G71" s="44"/>
      <c r="H71" s="44"/>
      <c r="I71" s="45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50"/>
      <c r="BQ71" s="50"/>
    </row>
    <row r="72" spans="1:69" ht="14.25">
      <c r="A72" s="43"/>
      <c r="B72" s="44"/>
      <c r="C72" s="44"/>
      <c r="D72" s="44"/>
      <c r="E72" s="44"/>
      <c r="F72" s="44"/>
      <c r="G72" s="44"/>
      <c r="H72" s="44"/>
      <c r="I72" s="45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50"/>
      <c r="BQ72" s="50"/>
    </row>
    <row r="73" spans="1:69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50"/>
      <c r="BQ73" s="50"/>
    </row>
    <row r="74" spans="1:69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69"/>
      <c r="AU74" s="69"/>
      <c r="AV74" s="69"/>
      <c r="AW74" s="69"/>
      <c r="AX74" s="69"/>
      <c r="AY74" s="69"/>
      <c r="AZ74" s="69"/>
      <c r="BA74" s="69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50"/>
      <c r="BQ74" s="50"/>
    </row>
    <row r="75" spans="1:69" ht="18.75">
      <c r="A75" s="69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70"/>
      <c r="U75" s="70"/>
      <c r="V75" s="70"/>
      <c r="W75" s="70"/>
      <c r="X75" s="70"/>
      <c r="Y75" s="49"/>
      <c r="Z75" s="70"/>
      <c r="AA75" s="70"/>
      <c r="AB75" s="70"/>
      <c r="AC75" s="70"/>
      <c r="AD75" s="70"/>
      <c r="AE75" s="70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71"/>
      <c r="AS75" s="71"/>
      <c r="AT75" s="70"/>
      <c r="AU75" s="49"/>
      <c r="AV75" s="70"/>
      <c r="AW75" s="70"/>
      <c r="AX75" s="70"/>
      <c r="AY75" s="70"/>
      <c r="AZ75" s="70"/>
      <c r="BA75" s="70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71"/>
      <c r="BO75" s="71"/>
      <c r="BP75" s="50"/>
      <c r="BQ75" s="50"/>
    </row>
    <row r="76" spans="1:69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50"/>
      <c r="BQ76" s="50"/>
    </row>
    <row r="77" spans="1:69" ht="18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50"/>
      <c r="BQ77" s="50"/>
    </row>
    <row r="78" spans="1:69" ht="18.7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50"/>
      <c r="BQ78" s="50"/>
    </row>
    <row r="79" spans="1:69" ht="18.7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50"/>
      <c r="BQ79" s="50"/>
    </row>
    <row r="80" spans="1:69" ht="18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3"/>
      <c r="N80" s="73"/>
      <c r="O80" s="73"/>
      <c r="P80" s="7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50"/>
      <c r="BQ80" s="50"/>
    </row>
    <row r="81" spans="1:69" ht="18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3"/>
      <c r="N81" s="73"/>
      <c r="O81" s="73"/>
      <c r="P81" s="7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50"/>
      <c r="BQ81" s="50"/>
    </row>
    <row r="82" spans="1:69" ht="18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73"/>
      <c r="O82" s="73"/>
      <c r="P82" s="73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50"/>
      <c r="BQ82" s="50"/>
    </row>
    <row r="83" spans="1:69" ht="18.75">
      <c r="A83" s="72"/>
      <c r="B83" s="72"/>
      <c r="C83" s="72"/>
      <c r="D83" s="72"/>
      <c r="E83" s="72"/>
      <c r="F83" s="72"/>
      <c r="G83" s="72"/>
      <c r="H83" s="72"/>
      <c r="I83" s="72"/>
      <c r="J83" s="229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41"/>
      <c r="V83" s="173"/>
      <c r="W83" s="173"/>
      <c r="X83" s="173"/>
      <c r="Y83" s="41"/>
      <c r="Z83" s="173"/>
      <c r="AA83" s="173"/>
      <c r="AB83" s="173"/>
      <c r="AC83" s="173"/>
      <c r="AD83" s="173"/>
      <c r="AE83" s="173"/>
      <c r="AF83" s="173"/>
      <c r="AG83" s="173"/>
      <c r="AH83" s="52"/>
      <c r="AI83" s="13"/>
      <c r="AJ83" s="173"/>
      <c r="AK83" s="173"/>
      <c r="AL83" s="173"/>
      <c r="AM83" s="13"/>
      <c r="AN83" s="52"/>
      <c r="AO83" s="13"/>
      <c r="AP83" s="173"/>
      <c r="AQ83" s="173"/>
      <c r="AR83" s="173"/>
      <c r="AS83" s="13"/>
      <c r="AT83" s="13"/>
      <c r="AU83" s="41"/>
      <c r="AV83" s="173"/>
      <c r="AW83" s="173"/>
      <c r="AX83" s="173"/>
      <c r="AY83" s="173"/>
      <c r="AZ83" s="173"/>
      <c r="BA83" s="173"/>
      <c r="BB83" s="173"/>
      <c r="BC83" s="173"/>
      <c r="BD83" s="52"/>
      <c r="BE83" s="13"/>
      <c r="BF83" s="173"/>
      <c r="BG83" s="173"/>
      <c r="BH83" s="173"/>
      <c r="BI83" s="13"/>
      <c r="BJ83" s="52"/>
      <c r="BK83" s="13"/>
      <c r="BL83" s="173"/>
      <c r="BM83" s="173"/>
      <c r="BN83" s="173"/>
      <c r="BO83" s="13"/>
      <c r="BP83" s="52"/>
      <c r="BQ83" s="50"/>
    </row>
    <row r="84" spans="1:69" ht="15">
      <c r="A84" s="47"/>
      <c r="B84" s="47"/>
      <c r="C84" s="47"/>
      <c r="D84" s="47"/>
      <c r="E84" s="47"/>
      <c r="F84" s="47"/>
      <c r="G84" s="47"/>
      <c r="H84" s="47"/>
      <c r="I84" s="47"/>
      <c r="J84" s="229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53"/>
      <c r="BQ84" s="50"/>
    </row>
    <row r="85" spans="1:69" ht="15">
      <c r="A85" s="47"/>
      <c r="B85" s="47"/>
      <c r="C85" s="47"/>
      <c r="D85" s="47"/>
      <c r="E85" s="47"/>
      <c r="F85" s="47"/>
      <c r="G85" s="47"/>
      <c r="H85" s="47"/>
      <c r="I85" s="47"/>
      <c r="J85" s="229"/>
      <c r="K85" s="13"/>
      <c r="L85" s="13"/>
      <c r="M85" s="13"/>
      <c r="N85" s="13"/>
      <c r="O85" s="13"/>
      <c r="P85" s="41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53"/>
      <c r="BQ85" s="50"/>
    </row>
    <row r="86" spans="1:69" ht="15">
      <c r="A86" s="47"/>
      <c r="B86" s="47"/>
      <c r="C86" s="47"/>
      <c r="D86" s="47"/>
      <c r="E86" s="47"/>
      <c r="F86" s="47"/>
      <c r="G86" s="47"/>
      <c r="H86" s="47"/>
      <c r="I86" s="47"/>
      <c r="J86" s="41"/>
      <c r="K86" s="13"/>
      <c r="L86" s="13"/>
      <c r="M86" s="13"/>
      <c r="N86" s="13"/>
      <c r="O86" s="13"/>
      <c r="P86" s="41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53"/>
      <c r="BQ86" s="50"/>
    </row>
    <row r="87" spans="1:69" ht="15">
      <c r="A87" s="47"/>
      <c r="B87" s="47"/>
      <c r="C87" s="47"/>
      <c r="D87" s="47"/>
      <c r="E87" s="47"/>
      <c r="F87" s="47"/>
      <c r="G87" s="47"/>
      <c r="H87" s="47"/>
      <c r="I87" s="47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56"/>
      <c r="BQ87" s="50"/>
    </row>
    <row r="88" spans="1:69" ht="15.7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0"/>
      <c r="BQ88" s="50"/>
    </row>
    <row r="89" spans="1:69" ht="36.75" customHeight="1">
      <c r="A89" s="244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62"/>
      <c r="O89" s="62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50"/>
      <c r="BQ89" s="50"/>
    </row>
    <row r="90" spans="1:69" ht="15">
      <c r="A90" s="244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62"/>
      <c r="O90" s="62"/>
      <c r="P90" s="245"/>
      <c r="Q90" s="245"/>
      <c r="R90" s="246"/>
      <c r="S90" s="246"/>
      <c r="T90" s="227"/>
      <c r="U90" s="227"/>
      <c r="V90" s="245"/>
      <c r="W90" s="245"/>
      <c r="X90" s="227"/>
      <c r="Y90" s="227"/>
      <c r="Z90" s="243"/>
      <c r="AA90" s="243"/>
      <c r="AB90" s="243"/>
      <c r="AC90" s="243"/>
      <c r="AD90" s="243"/>
      <c r="AE90" s="243"/>
      <c r="AF90" s="243"/>
      <c r="AG90" s="243"/>
      <c r="AH90" s="65"/>
      <c r="AI90" s="227"/>
      <c r="AJ90" s="227"/>
      <c r="AK90" s="227"/>
      <c r="AL90" s="227"/>
      <c r="AM90" s="227"/>
      <c r="AN90" s="227"/>
      <c r="AO90" s="227"/>
      <c r="AP90" s="227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50"/>
      <c r="BQ90" s="50"/>
    </row>
    <row r="91" spans="1:69" ht="14.25" customHeight="1">
      <c r="A91" s="24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62"/>
      <c r="O91" s="62"/>
      <c r="P91" s="245"/>
      <c r="Q91" s="245"/>
      <c r="R91" s="246"/>
      <c r="S91" s="246"/>
      <c r="T91" s="227"/>
      <c r="U91" s="227"/>
      <c r="V91" s="245"/>
      <c r="W91" s="245"/>
      <c r="X91" s="227"/>
      <c r="Y91" s="227"/>
      <c r="Z91" s="227"/>
      <c r="AA91" s="227"/>
      <c r="AB91" s="243"/>
      <c r="AC91" s="243"/>
      <c r="AD91" s="243"/>
      <c r="AE91" s="243"/>
      <c r="AF91" s="243"/>
      <c r="AG91" s="243"/>
      <c r="AH91" s="65"/>
      <c r="AI91" s="227"/>
      <c r="AJ91" s="227"/>
      <c r="AK91" s="227"/>
      <c r="AL91" s="227"/>
      <c r="AM91" s="227"/>
      <c r="AN91" s="227"/>
      <c r="AO91" s="227"/>
      <c r="AP91" s="227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50"/>
      <c r="BQ91" s="50"/>
    </row>
    <row r="92" spans="1:69" ht="15">
      <c r="A92" s="24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62"/>
      <c r="O92" s="62"/>
      <c r="P92" s="245"/>
      <c r="Q92" s="245"/>
      <c r="R92" s="246"/>
      <c r="S92" s="246"/>
      <c r="T92" s="227"/>
      <c r="U92" s="227"/>
      <c r="V92" s="245"/>
      <c r="W92" s="245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64"/>
      <c r="AI92" s="227"/>
      <c r="AJ92" s="227"/>
      <c r="AK92" s="227"/>
      <c r="AL92" s="227"/>
      <c r="AM92" s="227"/>
      <c r="AN92" s="227"/>
      <c r="AO92" s="227"/>
      <c r="AP92" s="227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50"/>
      <c r="BQ92" s="50"/>
    </row>
    <row r="93" spans="1:69" ht="15">
      <c r="A93" s="244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62"/>
      <c r="O93" s="62"/>
      <c r="P93" s="245"/>
      <c r="Q93" s="245"/>
      <c r="R93" s="246"/>
      <c r="S93" s="246"/>
      <c r="T93" s="227"/>
      <c r="U93" s="227"/>
      <c r="V93" s="245"/>
      <c r="W93" s="245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64"/>
      <c r="AI93" s="227"/>
      <c r="AJ93" s="227"/>
      <c r="AK93" s="227"/>
      <c r="AL93" s="227"/>
      <c r="AM93" s="227"/>
      <c r="AN93" s="227"/>
      <c r="AO93" s="227"/>
      <c r="AP93" s="227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50"/>
      <c r="BQ93" s="50"/>
    </row>
    <row r="94" spans="1:69" ht="15">
      <c r="A94" s="244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62"/>
      <c r="O94" s="62"/>
      <c r="P94" s="245"/>
      <c r="Q94" s="245"/>
      <c r="R94" s="246"/>
      <c r="S94" s="246"/>
      <c r="T94" s="227"/>
      <c r="U94" s="227"/>
      <c r="V94" s="245"/>
      <c r="W94" s="245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64"/>
      <c r="AI94" s="227"/>
      <c r="AJ94" s="227"/>
      <c r="AK94" s="227"/>
      <c r="AL94" s="227"/>
      <c r="AM94" s="227"/>
      <c r="AN94" s="227"/>
      <c r="AO94" s="227"/>
      <c r="AP94" s="227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50"/>
      <c r="BQ94" s="50"/>
    </row>
    <row r="95" spans="1:69" ht="12.75">
      <c r="A95" s="45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75"/>
      <c r="O95" s="75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76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50"/>
      <c r="BQ95" s="50"/>
    </row>
    <row r="96" spans="1:69" ht="12.75">
      <c r="A96" s="45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75"/>
      <c r="O96" s="75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76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50"/>
      <c r="BQ96" s="50"/>
    </row>
    <row r="97" spans="1:69" ht="12.75">
      <c r="A97" s="45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75"/>
      <c r="O97" s="75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76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50"/>
      <c r="BQ97" s="50"/>
    </row>
    <row r="98" spans="1:69" ht="12.75">
      <c r="A98" s="46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77"/>
      <c r="O98" s="77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78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50"/>
      <c r="BQ98" s="50"/>
    </row>
    <row r="99" spans="1:69" ht="12.75">
      <c r="A99" s="45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75"/>
      <c r="O99" s="75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76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50"/>
      <c r="BQ99" s="50"/>
    </row>
    <row r="100" spans="1:69" ht="12.75">
      <c r="A100" s="45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75"/>
      <c r="O100" s="75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76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50"/>
      <c r="BQ100" s="50"/>
    </row>
    <row r="101" spans="1:69" ht="12.75">
      <c r="A101" s="45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75"/>
      <c r="O101" s="75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76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50"/>
      <c r="BQ101" s="50"/>
    </row>
    <row r="102" spans="1:69" ht="12.75">
      <c r="A102" s="45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75"/>
      <c r="O102" s="75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76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50"/>
      <c r="BQ102" s="50"/>
    </row>
    <row r="103" spans="1:69" ht="12.75">
      <c r="A103" s="45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75"/>
      <c r="O103" s="75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76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50"/>
      <c r="BQ103" s="50"/>
    </row>
    <row r="104" spans="1:69" ht="12.75">
      <c r="A104" s="45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75"/>
      <c r="O104" s="75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76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50"/>
      <c r="BQ104" s="50"/>
    </row>
    <row r="105" spans="1:69" ht="12.75">
      <c r="A105" s="45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75"/>
      <c r="O105" s="75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76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50"/>
      <c r="BQ105" s="50"/>
    </row>
    <row r="106" spans="1:69" ht="12.75">
      <c r="A106" s="45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66"/>
      <c r="O106" s="66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76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50"/>
      <c r="BQ106" s="50"/>
    </row>
    <row r="107" spans="1:69" ht="12.75">
      <c r="A107" s="45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75"/>
      <c r="O107" s="75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76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50"/>
      <c r="BQ107" s="50"/>
    </row>
    <row r="108" spans="1:69" ht="12.75">
      <c r="A108" s="45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75"/>
      <c r="O108" s="75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76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50"/>
      <c r="BQ108" s="50"/>
    </row>
    <row r="109" spans="1:69" ht="12.75">
      <c r="A109" s="45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75"/>
      <c r="O109" s="75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76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50"/>
      <c r="BQ109" s="50"/>
    </row>
    <row r="110" spans="1:69" ht="12.75">
      <c r="A110" s="45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75"/>
      <c r="O110" s="75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76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50"/>
      <c r="BQ110" s="50"/>
    </row>
    <row r="111" spans="1:69" ht="12.75">
      <c r="A111" s="45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75"/>
      <c r="O111" s="75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76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50"/>
      <c r="BQ111" s="50"/>
    </row>
    <row r="112" spans="1:69" ht="12.75">
      <c r="A112" s="45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75"/>
      <c r="O112" s="75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76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50"/>
      <c r="BQ112" s="50"/>
    </row>
    <row r="113" spans="1:69" ht="12.75">
      <c r="A113" s="45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75"/>
      <c r="O113" s="75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76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50"/>
      <c r="BQ113" s="50"/>
    </row>
    <row r="114" spans="1:69" ht="12.75">
      <c r="A114" s="45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75"/>
      <c r="O114" s="75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76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50"/>
      <c r="BQ114" s="50"/>
    </row>
    <row r="115" spans="1:69" ht="12.75">
      <c r="A115" s="45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75"/>
      <c r="O115" s="75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76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50"/>
      <c r="BQ115" s="50"/>
    </row>
    <row r="116" spans="1:69" ht="12.75">
      <c r="A116" s="45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66"/>
      <c r="O116" s="66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76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50"/>
      <c r="BQ116" s="50"/>
    </row>
    <row r="117" spans="1:69" ht="12.75">
      <c r="A117" s="45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75"/>
      <c r="O117" s="75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76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50"/>
      <c r="BQ117" s="50"/>
    </row>
    <row r="118" spans="1:69" ht="12.75">
      <c r="A118" s="45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66"/>
      <c r="O118" s="66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76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50"/>
      <c r="BQ118" s="50"/>
    </row>
    <row r="119" spans="1:69" ht="12.75">
      <c r="A119" s="45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75"/>
      <c r="O119" s="75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76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50"/>
      <c r="BQ119" s="50"/>
    </row>
    <row r="120" spans="1:69" ht="12.75">
      <c r="A120" s="45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66"/>
      <c r="O120" s="66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76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50"/>
      <c r="BQ120" s="50"/>
    </row>
    <row r="121" spans="1:69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50"/>
      <c r="BQ121" s="50"/>
    </row>
    <row r="122" spans="1:69" ht="12.75">
      <c r="A122" s="49"/>
      <c r="B122" s="49"/>
      <c r="C122" s="49"/>
      <c r="D122" s="49"/>
      <c r="E122" s="49"/>
      <c r="F122" s="49"/>
      <c r="G122" s="49"/>
      <c r="H122" s="49"/>
      <c r="I122" s="49"/>
      <c r="J122" s="45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50"/>
      <c r="BQ122" s="50"/>
    </row>
    <row r="123" spans="1:69" ht="12.75">
      <c r="A123" s="49"/>
      <c r="B123" s="49"/>
      <c r="C123" s="49"/>
      <c r="D123" s="49"/>
      <c r="E123" s="49"/>
      <c r="F123" s="49"/>
      <c r="G123" s="49"/>
      <c r="H123" s="49"/>
      <c r="I123" s="49"/>
      <c r="J123" s="45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50"/>
      <c r="BQ123" s="50"/>
    </row>
    <row r="124" spans="1:69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50"/>
      <c r="BQ124" s="50"/>
    </row>
    <row r="125" spans="1:69" ht="18">
      <c r="A125" s="49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50"/>
      <c r="BQ125" s="50"/>
    </row>
    <row r="126" spans="1:69" s="60" customFormat="1" ht="12.7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56"/>
      <c r="BQ126" s="56"/>
    </row>
    <row r="127" spans="1:69" s="60" customFormat="1" ht="18">
      <c r="A127" s="230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59"/>
      <c r="N127" s="59"/>
      <c r="O127" s="59"/>
      <c r="P127" s="59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56"/>
      <c r="BQ127" s="56"/>
    </row>
    <row r="128" spans="1:69" s="60" customFormat="1" ht="15">
      <c r="A128" s="230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48"/>
      <c r="N128" s="48"/>
      <c r="O128" s="48"/>
      <c r="P128" s="48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56"/>
      <c r="BQ128" s="56"/>
    </row>
    <row r="129" spans="1:69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8"/>
      <c r="N129" s="48"/>
      <c r="O129" s="48"/>
      <c r="P129" s="48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232"/>
      <c r="BN129" s="232"/>
      <c r="BO129" s="232"/>
      <c r="BP129" s="50"/>
      <c r="BQ129" s="50"/>
    </row>
    <row r="130" spans="1:69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8"/>
      <c r="N130" s="48"/>
      <c r="O130" s="48"/>
      <c r="P130" s="48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50"/>
      <c r="BQ130" s="50"/>
    </row>
    <row r="131" spans="1:69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8"/>
      <c r="N131" s="48"/>
      <c r="O131" s="48"/>
      <c r="P131" s="4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0"/>
      <c r="BQ131" s="50"/>
    </row>
    <row r="132" spans="1:69" ht="15">
      <c r="A132" s="47"/>
      <c r="B132" s="47"/>
      <c r="C132" s="47"/>
      <c r="D132" s="47"/>
      <c r="E132" s="47"/>
      <c r="F132" s="47"/>
      <c r="G132" s="47"/>
      <c r="H132" s="47"/>
      <c r="I132" s="229"/>
      <c r="J132" s="173"/>
      <c r="K132" s="173"/>
      <c r="L132" s="173"/>
      <c r="M132" s="173"/>
      <c r="N132" s="52"/>
      <c r="O132" s="52"/>
      <c r="P132" s="173"/>
      <c r="Q132" s="173"/>
      <c r="R132" s="173"/>
      <c r="S132" s="173"/>
      <c r="T132" s="41"/>
      <c r="U132" s="173"/>
      <c r="V132" s="173"/>
      <c r="W132" s="173"/>
      <c r="X132" s="41"/>
      <c r="Y132" s="173"/>
      <c r="Z132" s="173"/>
      <c r="AA132" s="173"/>
      <c r="AB132" s="173"/>
      <c r="AC132" s="173"/>
      <c r="AD132" s="173"/>
      <c r="AE132" s="173"/>
      <c r="AF132" s="173"/>
      <c r="AG132" s="13"/>
      <c r="AH132" s="13"/>
      <c r="AI132" s="173"/>
      <c r="AJ132" s="173"/>
      <c r="AK132" s="173"/>
      <c r="AL132" s="13"/>
      <c r="AM132" s="13"/>
      <c r="AN132" s="13"/>
      <c r="AO132" s="173"/>
      <c r="AP132" s="173"/>
      <c r="AQ132" s="173"/>
      <c r="AR132" s="1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50"/>
      <c r="BQ132" s="50"/>
    </row>
    <row r="133" spans="1:69" ht="15">
      <c r="A133" s="47"/>
      <c r="B133" s="47"/>
      <c r="C133" s="47"/>
      <c r="D133" s="47"/>
      <c r="E133" s="47"/>
      <c r="F133" s="47"/>
      <c r="G133" s="47"/>
      <c r="H133" s="47"/>
      <c r="I133" s="229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50"/>
      <c r="BQ133" s="50"/>
    </row>
    <row r="134" spans="1:69" ht="15">
      <c r="A134" s="47"/>
      <c r="B134" s="47"/>
      <c r="C134" s="47"/>
      <c r="D134" s="47"/>
      <c r="E134" s="47"/>
      <c r="F134" s="47"/>
      <c r="G134" s="47"/>
      <c r="H134" s="47"/>
      <c r="I134" s="229"/>
      <c r="J134" s="13"/>
      <c r="K134" s="13"/>
      <c r="L134" s="13"/>
      <c r="M134" s="41"/>
      <c r="N134" s="41"/>
      <c r="O134" s="41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50"/>
      <c r="BQ134" s="50"/>
    </row>
    <row r="135" spans="1:69" ht="15">
      <c r="A135" s="47"/>
      <c r="B135" s="47"/>
      <c r="C135" s="47"/>
      <c r="D135" s="47"/>
      <c r="E135" s="47"/>
      <c r="F135" s="47"/>
      <c r="G135" s="47"/>
      <c r="H135" s="47"/>
      <c r="I135" s="41"/>
      <c r="J135" s="13"/>
      <c r="K135" s="13"/>
      <c r="L135" s="13"/>
      <c r="M135" s="41"/>
      <c r="N135" s="41"/>
      <c r="O135" s="41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50"/>
      <c r="BQ135" s="50"/>
    </row>
    <row r="136" spans="1:69" ht="15">
      <c r="A136" s="47"/>
      <c r="B136" s="47"/>
      <c r="C136" s="47"/>
      <c r="D136" s="47"/>
      <c r="E136" s="47"/>
      <c r="F136" s="47"/>
      <c r="G136" s="47"/>
      <c r="H136" s="47"/>
      <c r="I136" s="4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50"/>
      <c r="BQ136" s="50"/>
    </row>
    <row r="137" spans="1:69" ht="15.75">
      <c r="A137" s="57"/>
      <c r="B137" s="58"/>
      <c r="C137" s="58"/>
      <c r="D137" s="58"/>
      <c r="E137" s="58"/>
      <c r="F137" s="58"/>
      <c r="G137" s="58"/>
      <c r="H137" s="58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0"/>
      <c r="BQ137" s="50"/>
    </row>
    <row r="138" spans="1:69" ht="36.75" customHeight="1">
      <c r="A138" s="244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62"/>
      <c r="O138" s="62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50"/>
      <c r="BQ138" s="50"/>
    </row>
    <row r="139" spans="1:69" ht="15">
      <c r="A139" s="244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62"/>
      <c r="O139" s="62"/>
      <c r="P139" s="245"/>
      <c r="Q139" s="245"/>
      <c r="R139" s="246"/>
      <c r="S139" s="246"/>
      <c r="T139" s="227"/>
      <c r="U139" s="227"/>
      <c r="V139" s="245"/>
      <c r="W139" s="245"/>
      <c r="X139" s="227"/>
      <c r="Y139" s="227"/>
      <c r="Z139" s="243"/>
      <c r="AA139" s="243"/>
      <c r="AB139" s="243"/>
      <c r="AC139" s="243"/>
      <c r="AD139" s="243"/>
      <c r="AE139" s="243"/>
      <c r="AF139" s="243"/>
      <c r="AG139" s="243"/>
      <c r="AH139" s="65"/>
      <c r="AI139" s="227"/>
      <c r="AJ139" s="227"/>
      <c r="AK139" s="227"/>
      <c r="AL139" s="227"/>
      <c r="AM139" s="227"/>
      <c r="AN139" s="227"/>
      <c r="AO139" s="227"/>
      <c r="AP139" s="227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  <c r="BF139" s="241"/>
      <c r="BG139" s="241"/>
      <c r="BH139" s="241"/>
      <c r="BI139" s="241"/>
      <c r="BJ139" s="241"/>
      <c r="BK139" s="241"/>
      <c r="BL139" s="241"/>
      <c r="BM139" s="241"/>
      <c r="BN139" s="241"/>
      <c r="BO139" s="241"/>
      <c r="BP139" s="50"/>
      <c r="BQ139" s="50"/>
    </row>
    <row r="140" spans="1:69" ht="15">
      <c r="A140" s="244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62"/>
      <c r="O140" s="62"/>
      <c r="P140" s="245"/>
      <c r="Q140" s="245"/>
      <c r="R140" s="246"/>
      <c r="S140" s="246"/>
      <c r="T140" s="227"/>
      <c r="U140" s="227"/>
      <c r="V140" s="245"/>
      <c r="W140" s="245"/>
      <c r="X140" s="227"/>
      <c r="Y140" s="227"/>
      <c r="Z140" s="227"/>
      <c r="AA140" s="227"/>
      <c r="AB140" s="243"/>
      <c r="AC140" s="243"/>
      <c r="AD140" s="243"/>
      <c r="AE140" s="243"/>
      <c r="AF140" s="243"/>
      <c r="AG140" s="243"/>
      <c r="AH140" s="65"/>
      <c r="AI140" s="227"/>
      <c r="AJ140" s="227"/>
      <c r="AK140" s="227"/>
      <c r="AL140" s="227"/>
      <c r="AM140" s="227"/>
      <c r="AN140" s="227"/>
      <c r="AO140" s="227"/>
      <c r="AP140" s="227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50"/>
      <c r="BQ140" s="50"/>
    </row>
    <row r="141" spans="1:69" ht="15">
      <c r="A141" s="244"/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62"/>
      <c r="O141" s="62"/>
      <c r="P141" s="245"/>
      <c r="Q141" s="245"/>
      <c r="R141" s="246"/>
      <c r="S141" s="246"/>
      <c r="T141" s="227"/>
      <c r="U141" s="227"/>
      <c r="V141" s="245"/>
      <c r="W141" s="245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64"/>
      <c r="AI141" s="227"/>
      <c r="AJ141" s="227"/>
      <c r="AK141" s="227"/>
      <c r="AL141" s="227"/>
      <c r="AM141" s="227"/>
      <c r="AN141" s="227"/>
      <c r="AO141" s="227"/>
      <c r="AP141" s="227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50"/>
      <c r="BQ141" s="50"/>
    </row>
    <row r="142" spans="1:69" ht="15">
      <c r="A142" s="244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62"/>
      <c r="O142" s="62"/>
      <c r="P142" s="245"/>
      <c r="Q142" s="245"/>
      <c r="R142" s="246"/>
      <c r="S142" s="246"/>
      <c r="T142" s="227"/>
      <c r="U142" s="227"/>
      <c r="V142" s="245"/>
      <c r="W142" s="245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64"/>
      <c r="AI142" s="227"/>
      <c r="AJ142" s="227"/>
      <c r="AK142" s="227"/>
      <c r="AL142" s="227"/>
      <c r="AM142" s="227"/>
      <c r="AN142" s="227"/>
      <c r="AO142" s="227"/>
      <c r="AP142" s="227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50"/>
      <c r="BQ142" s="50"/>
    </row>
    <row r="143" spans="1:69" ht="15">
      <c r="A143" s="244"/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62"/>
      <c r="O143" s="62"/>
      <c r="P143" s="245"/>
      <c r="Q143" s="245"/>
      <c r="R143" s="246"/>
      <c r="S143" s="246"/>
      <c r="T143" s="227"/>
      <c r="U143" s="227"/>
      <c r="V143" s="245"/>
      <c r="W143" s="245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64"/>
      <c r="AI143" s="227"/>
      <c r="AJ143" s="227"/>
      <c r="AK143" s="227"/>
      <c r="AL143" s="227"/>
      <c r="AM143" s="227"/>
      <c r="AN143" s="227"/>
      <c r="AO143" s="227"/>
      <c r="AP143" s="227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50"/>
      <c r="BQ143" s="50"/>
    </row>
    <row r="144" spans="1:69" ht="12.75">
      <c r="A144" s="83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84"/>
      <c r="O144" s="84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7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50"/>
      <c r="BQ144" s="50"/>
    </row>
    <row r="145" spans="1:69" ht="12.75">
      <c r="A145" s="83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84"/>
      <c r="O145" s="84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7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50"/>
      <c r="BQ145" s="50"/>
    </row>
    <row r="146" spans="1:69" ht="12.75">
      <c r="A146" s="83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84"/>
      <c r="O146" s="84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7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50"/>
      <c r="BQ146" s="50"/>
    </row>
    <row r="147" spans="1:69" ht="12.75">
      <c r="A147" s="83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84"/>
      <c r="O147" s="84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7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50"/>
      <c r="BQ147" s="50"/>
    </row>
    <row r="148" spans="1:69" ht="12.75">
      <c r="A148" s="83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84"/>
      <c r="O148" s="84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7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50"/>
      <c r="BQ148" s="50"/>
    </row>
    <row r="149" spans="1:69" ht="12.75">
      <c r="A149" s="83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84"/>
      <c r="O149" s="84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7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50"/>
      <c r="BQ149" s="50"/>
    </row>
    <row r="150" spans="1:69" ht="12.75">
      <c r="A150" s="83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84"/>
      <c r="O150" s="84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7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50"/>
      <c r="BQ150" s="50"/>
    </row>
    <row r="151" spans="1:69" ht="12.75">
      <c r="A151" s="83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84"/>
      <c r="O151" s="84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7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50"/>
      <c r="BQ151" s="50"/>
    </row>
    <row r="152" spans="1:69" ht="12.75">
      <c r="A152" s="83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84"/>
      <c r="O152" s="84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7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50"/>
      <c r="BQ152" s="50"/>
    </row>
    <row r="153" spans="1:69" ht="15.75">
      <c r="A153" s="8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67"/>
      <c r="O153" s="67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7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50"/>
      <c r="BQ153" s="50"/>
    </row>
    <row r="154" spans="1:69" ht="12.75">
      <c r="A154" s="83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84"/>
      <c r="O154" s="84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7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50"/>
      <c r="BQ154" s="50"/>
    </row>
    <row r="155" spans="1:69" ht="12.75">
      <c r="A155" s="83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84"/>
      <c r="O155" s="84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7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50"/>
      <c r="BQ155" s="50"/>
    </row>
    <row r="156" spans="1:69" ht="12.75">
      <c r="A156" s="83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84"/>
      <c r="O156" s="84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7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50"/>
      <c r="BQ156" s="50"/>
    </row>
    <row r="157" spans="1:69" ht="12.75">
      <c r="A157" s="83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84"/>
      <c r="O157" s="84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7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50"/>
      <c r="BQ157" s="50"/>
    </row>
    <row r="158" spans="1:69" ht="12.75">
      <c r="A158" s="83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84"/>
      <c r="O158" s="84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7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50"/>
      <c r="BQ158" s="50"/>
    </row>
    <row r="159" spans="1:69" ht="12.75">
      <c r="A159" s="83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84"/>
      <c r="O159" s="84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7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50"/>
      <c r="BQ159" s="50"/>
    </row>
    <row r="160" spans="1:69" ht="12.75">
      <c r="A160" s="83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84"/>
      <c r="O160" s="84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7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50"/>
      <c r="BQ160" s="50"/>
    </row>
    <row r="161" spans="1:69" ht="12.75">
      <c r="A161" s="83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84"/>
      <c r="O161" s="84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7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50"/>
      <c r="BQ161" s="50"/>
    </row>
    <row r="162" spans="1:69" ht="15.75">
      <c r="A162" s="8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67"/>
      <c r="O162" s="67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7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50"/>
      <c r="BQ162" s="50"/>
    </row>
    <row r="163" spans="1:69" ht="15.75">
      <c r="A163" s="83"/>
      <c r="B163" s="67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50"/>
      <c r="BQ163" s="50"/>
    </row>
    <row r="164" spans="1:69" ht="18">
      <c r="A164" s="49"/>
      <c r="B164" s="49"/>
      <c r="C164" s="49"/>
      <c r="D164" s="49"/>
      <c r="E164" s="49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50"/>
      <c r="BQ164" s="50"/>
    </row>
    <row r="165" spans="1:69" ht="18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58"/>
      <c r="N165" s="58"/>
      <c r="O165" s="58"/>
      <c r="P165" s="58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50"/>
      <c r="BQ165" s="50"/>
    </row>
    <row r="166" spans="1:69" ht="1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48"/>
      <c r="N166" s="48"/>
      <c r="O166" s="48"/>
      <c r="P166" s="48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50"/>
      <c r="BQ166" s="50"/>
    </row>
    <row r="167" spans="1:69" ht="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8"/>
      <c r="N167" s="48"/>
      <c r="O167" s="48"/>
      <c r="P167" s="48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  <c r="BL167" s="232"/>
      <c r="BM167" s="232"/>
      <c r="BN167" s="232"/>
      <c r="BO167" s="232"/>
      <c r="BP167" s="50"/>
      <c r="BQ167" s="50"/>
    </row>
    <row r="168" spans="1:69" ht="15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8"/>
      <c r="N168" s="48"/>
      <c r="O168" s="48"/>
      <c r="P168" s="48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2"/>
      <c r="BF168" s="232"/>
      <c r="BG168" s="232"/>
      <c r="BH168" s="232"/>
      <c r="BI168" s="232"/>
      <c r="BJ168" s="232"/>
      <c r="BK168" s="232"/>
      <c r="BL168" s="232"/>
      <c r="BM168" s="232"/>
      <c r="BN168" s="232"/>
      <c r="BO168" s="232"/>
      <c r="BP168" s="50"/>
      <c r="BQ168" s="50"/>
    </row>
    <row r="169" spans="1:69" ht="15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8"/>
      <c r="N169" s="48"/>
      <c r="O169" s="48"/>
      <c r="P169" s="4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0"/>
      <c r="BQ169" s="50"/>
    </row>
    <row r="170" spans="1:69" ht="15">
      <c r="A170" s="47"/>
      <c r="B170" s="47"/>
      <c r="C170" s="47"/>
      <c r="D170" s="47"/>
      <c r="E170" s="47"/>
      <c r="F170" s="47"/>
      <c r="G170" s="47"/>
      <c r="H170" s="47"/>
      <c r="I170" s="47"/>
      <c r="J170" s="229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41"/>
      <c r="V170" s="173"/>
      <c r="W170" s="173"/>
      <c r="X170" s="173"/>
      <c r="Y170" s="41"/>
      <c r="Z170" s="173"/>
      <c r="AA170" s="173"/>
      <c r="AB170" s="173"/>
      <c r="AC170" s="173"/>
      <c r="AD170" s="173"/>
      <c r="AE170" s="173"/>
      <c r="AF170" s="173"/>
      <c r="AG170" s="173"/>
      <c r="AH170" s="52"/>
      <c r="AI170" s="13"/>
      <c r="AJ170" s="173"/>
      <c r="AK170" s="173"/>
      <c r="AL170" s="173"/>
      <c r="AM170" s="13"/>
      <c r="AN170" s="52"/>
      <c r="AO170" s="13"/>
      <c r="AP170" s="173"/>
      <c r="AQ170" s="173"/>
      <c r="AR170" s="173"/>
      <c r="AS170" s="13"/>
      <c r="AT170" s="13"/>
      <c r="AU170" s="41"/>
      <c r="AV170" s="173"/>
      <c r="AW170" s="173"/>
      <c r="AX170" s="173"/>
      <c r="AY170" s="173"/>
      <c r="AZ170" s="173"/>
      <c r="BA170" s="173"/>
      <c r="BB170" s="173"/>
      <c r="BC170" s="173"/>
      <c r="BD170" s="52"/>
      <c r="BE170" s="13"/>
      <c r="BF170" s="173"/>
      <c r="BG170" s="173"/>
      <c r="BH170" s="173"/>
      <c r="BI170" s="13"/>
      <c r="BJ170" s="52"/>
      <c r="BK170" s="13"/>
      <c r="BL170" s="173"/>
      <c r="BM170" s="173"/>
      <c r="BN170" s="173"/>
      <c r="BO170" s="13"/>
      <c r="BP170" s="52"/>
      <c r="BQ170" s="50"/>
    </row>
    <row r="171" spans="1:69" ht="15">
      <c r="A171" s="47"/>
      <c r="B171" s="47"/>
      <c r="C171" s="47"/>
      <c r="D171" s="47"/>
      <c r="E171" s="47"/>
      <c r="F171" s="47"/>
      <c r="G171" s="47"/>
      <c r="H171" s="47"/>
      <c r="I171" s="47"/>
      <c r="J171" s="229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53"/>
      <c r="BQ171" s="50"/>
    </row>
    <row r="172" spans="1:69" ht="15">
      <c r="A172" s="47"/>
      <c r="B172" s="47"/>
      <c r="C172" s="47"/>
      <c r="D172" s="47"/>
      <c r="E172" s="47"/>
      <c r="F172" s="47"/>
      <c r="G172" s="47"/>
      <c r="H172" s="47"/>
      <c r="I172" s="47"/>
      <c r="J172" s="229"/>
      <c r="K172" s="13"/>
      <c r="L172" s="13"/>
      <c r="M172" s="13"/>
      <c r="N172" s="13"/>
      <c r="O172" s="13"/>
      <c r="P172" s="41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53"/>
      <c r="BQ172" s="50"/>
    </row>
    <row r="173" spans="1:69" ht="15">
      <c r="A173" s="47"/>
      <c r="B173" s="47"/>
      <c r="C173" s="47"/>
      <c r="D173" s="47"/>
      <c r="E173" s="47"/>
      <c r="F173" s="47"/>
      <c r="G173" s="47"/>
      <c r="H173" s="47"/>
      <c r="I173" s="47"/>
      <c r="J173" s="41"/>
      <c r="K173" s="13"/>
      <c r="L173" s="13"/>
      <c r="M173" s="13"/>
      <c r="N173" s="13"/>
      <c r="O173" s="13"/>
      <c r="P173" s="41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53"/>
      <c r="BQ173" s="50"/>
    </row>
    <row r="174" spans="1:69" ht="15">
      <c r="A174" s="47"/>
      <c r="B174" s="47"/>
      <c r="C174" s="47"/>
      <c r="D174" s="47"/>
      <c r="E174" s="47"/>
      <c r="F174" s="47"/>
      <c r="G174" s="47"/>
      <c r="H174" s="47"/>
      <c r="I174" s="47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56"/>
      <c r="BQ174" s="50"/>
    </row>
    <row r="175" spans="1:69" ht="15.75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0"/>
      <c r="BQ175" s="50"/>
    </row>
    <row r="176" spans="1:69" ht="36.75" customHeight="1">
      <c r="A176" s="244"/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62"/>
      <c r="O176" s="62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50"/>
      <c r="BQ176" s="50"/>
    </row>
    <row r="177" spans="1:69" ht="15">
      <c r="A177" s="244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62"/>
      <c r="O177" s="62"/>
      <c r="P177" s="245"/>
      <c r="Q177" s="245"/>
      <c r="R177" s="246"/>
      <c r="S177" s="246"/>
      <c r="T177" s="227"/>
      <c r="U177" s="227"/>
      <c r="V177" s="245"/>
      <c r="W177" s="245"/>
      <c r="X177" s="227"/>
      <c r="Y177" s="227"/>
      <c r="Z177" s="243"/>
      <c r="AA177" s="243"/>
      <c r="AB177" s="243"/>
      <c r="AC177" s="243"/>
      <c r="AD177" s="243"/>
      <c r="AE177" s="243"/>
      <c r="AF177" s="243"/>
      <c r="AG177" s="243"/>
      <c r="AH177" s="65"/>
      <c r="AI177" s="227"/>
      <c r="AJ177" s="227"/>
      <c r="AK177" s="227"/>
      <c r="AL177" s="227"/>
      <c r="AM177" s="227"/>
      <c r="AN177" s="227"/>
      <c r="AO177" s="227"/>
      <c r="AP177" s="227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241"/>
      <c r="BD177" s="241"/>
      <c r="BE177" s="241"/>
      <c r="BF177" s="241"/>
      <c r="BG177" s="241"/>
      <c r="BH177" s="241"/>
      <c r="BI177" s="241"/>
      <c r="BJ177" s="241"/>
      <c r="BK177" s="241"/>
      <c r="BL177" s="241"/>
      <c r="BM177" s="241"/>
      <c r="BN177" s="241"/>
      <c r="BO177" s="241"/>
      <c r="BP177" s="50"/>
      <c r="BQ177" s="50"/>
    </row>
    <row r="178" spans="1:69" ht="15">
      <c r="A178" s="244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62"/>
      <c r="O178" s="62"/>
      <c r="P178" s="245"/>
      <c r="Q178" s="245"/>
      <c r="R178" s="246"/>
      <c r="S178" s="246"/>
      <c r="T178" s="227"/>
      <c r="U178" s="227"/>
      <c r="V178" s="245"/>
      <c r="W178" s="245"/>
      <c r="X178" s="227"/>
      <c r="Y178" s="227"/>
      <c r="Z178" s="227"/>
      <c r="AA178" s="227"/>
      <c r="AB178" s="243"/>
      <c r="AC178" s="243"/>
      <c r="AD178" s="243"/>
      <c r="AE178" s="243"/>
      <c r="AF178" s="243"/>
      <c r="AG178" s="243"/>
      <c r="AH178" s="65"/>
      <c r="AI178" s="227"/>
      <c r="AJ178" s="227"/>
      <c r="AK178" s="227"/>
      <c r="AL178" s="227"/>
      <c r="AM178" s="227"/>
      <c r="AN178" s="227"/>
      <c r="AO178" s="227"/>
      <c r="AP178" s="227"/>
      <c r="AQ178" s="241"/>
      <c r="AR178" s="241"/>
      <c r="AS178" s="241"/>
      <c r="AT178" s="241"/>
      <c r="AU178" s="241"/>
      <c r="AV178" s="241"/>
      <c r="AW178" s="241"/>
      <c r="AX178" s="241"/>
      <c r="AY178" s="241"/>
      <c r="AZ178" s="241"/>
      <c r="BA178" s="241"/>
      <c r="BB178" s="241"/>
      <c r="BC178" s="241"/>
      <c r="BD178" s="241"/>
      <c r="BE178" s="241"/>
      <c r="BF178" s="241"/>
      <c r="BG178" s="241"/>
      <c r="BH178" s="241"/>
      <c r="BI178" s="241"/>
      <c r="BJ178" s="241"/>
      <c r="BK178" s="241"/>
      <c r="BL178" s="241"/>
      <c r="BM178" s="241"/>
      <c r="BN178" s="241"/>
      <c r="BO178" s="241"/>
      <c r="BP178" s="50"/>
      <c r="BQ178" s="50"/>
    </row>
    <row r="179" spans="1:69" ht="15">
      <c r="A179" s="244"/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62"/>
      <c r="O179" s="62"/>
      <c r="P179" s="245"/>
      <c r="Q179" s="245"/>
      <c r="R179" s="246"/>
      <c r="S179" s="246"/>
      <c r="T179" s="227"/>
      <c r="U179" s="227"/>
      <c r="V179" s="245"/>
      <c r="W179" s="245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64"/>
      <c r="AI179" s="227"/>
      <c r="AJ179" s="227"/>
      <c r="AK179" s="227"/>
      <c r="AL179" s="227"/>
      <c r="AM179" s="227"/>
      <c r="AN179" s="227"/>
      <c r="AO179" s="227"/>
      <c r="AP179" s="227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50"/>
      <c r="BQ179" s="50"/>
    </row>
    <row r="180" spans="1:69" ht="15">
      <c r="A180" s="244"/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62"/>
      <c r="O180" s="62"/>
      <c r="P180" s="245"/>
      <c r="Q180" s="245"/>
      <c r="R180" s="246"/>
      <c r="S180" s="246"/>
      <c r="T180" s="227"/>
      <c r="U180" s="227"/>
      <c r="V180" s="245"/>
      <c r="W180" s="245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7"/>
      <c r="AH180" s="64"/>
      <c r="AI180" s="227"/>
      <c r="AJ180" s="227"/>
      <c r="AK180" s="227"/>
      <c r="AL180" s="227"/>
      <c r="AM180" s="227"/>
      <c r="AN180" s="227"/>
      <c r="AO180" s="227"/>
      <c r="AP180" s="227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50"/>
      <c r="BQ180" s="50"/>
    </row>
    <row r="181" spans="1:69" ht="15">
      <c r="A181" s="244"/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62"/>
      <c r="O181" s="62"/>
      <c r="P181" s="245"/>
      <c r="Q181" s="245"/>
      <c r="R181" s="246"/>
      <c r="S181" s="246"/>
      <c r="T181" s="227"/>
      <c r="U181" s="227"/>
      <c r="V181" s="245"/>
      <c r="W181" s="245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64"/>
      <c r="AI181" s="227"/>
      <c r="AJ181" s="227"/>
      <c r="AK181" s="227"/>
      <c r="AL181" s="227"/>
      <c r="AM181" s="227"/>
      <c r="AN181" s="227"/>
      <c r="AO181" s="227"/>
      <c r="AP181" s="227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  <c r="BI181" s="242"/>
      <c r="BJ181" s="242"/>
      <c r="BK181" s="242"/>
      <c r="BL181" s="242"/>
      <c r="BM181" s="242"/>
      <c r="BN181" s="242"/>
      <c r="BO181" s="242"/>
      <c r="BP181" s="50"/>
      <c r="BQ181" s="50"/>
    </row>
    <row r="182" spans="1:69" ht="15.75" customHeight="1">
      <c r="A182" s="244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62"/>
      <c r="O182" s="62"/>
      <c r="P182" s="245"/>
      <c r="Q182" s="245"/>
      <c r="R182" s="246"/>
      <c r="S182" s="246"/>
      <c r="T182" s="227"/>
      <c r="U182" s="227"/>
      <c r="V182" s="245"/>
      <c r="W182" s="245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64"/>
      <c r="AI182" s="227"/>
      <c r="AJ182" s="227"/>
      <c r="AK182" s="227"/>
      <c r="AL182" s="227"/>
      <c r="AM182" s="227"/>
      <c r="AN182" s="227"/>
      <c r="AO182" s="227"/>
      <c r="AP182" s="227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50"/>
      <c r="BQ182" s="50"/>
    </row>
    <row r="183" spans="1:69" ht="12.75">
      <c r="A183" s="83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84"/>
      <c r="O183" s="84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7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50"/>
      <c r="BQ183" s="50"/>
    </row>
    <row r="184" spans="1:69" ht="12.75">
      <c r="A184" s="83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84"/>
      <c r="O184" s="84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7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50"/>
      <c r="BQ184" s="50"/>
    </row>
    <row r="185" spans="1:69" ht="12.75">
      <c r="A185" s="83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84"/>
      <c r="O185" s="84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7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239"/>
      <c r="AY185" s="239"/>
      <c r="AZ185" s="239"/>
      <c r="BA185" s="239"/>
      <c r="BB185" s="239"/>
      <c r="BC185" s="239"/>
      <c r="BD185" s="239"/>
      <c r="BE185" s="239"/>
      <c r="BF185" s="239"/>
      <c r="BG185" s="239"/>
      <c r="BH185" s="239"/>
      <c r="BI185" s="239"/>
      <c r="BJ185" s="239"/>
      <c r="BK185" s="239"/>
      <c r="BL185" s="239"/>
      <c r="BM185" s="239"/>
      <c r="BN185" s="239"/>
      <c r="BO185" s="239"/>
      <c r="BP185" s="50"/>
      <c r="BQ185" s="50"/>
    </row>
    <row r="186" spans="1:69" ht="12.75">
      <c r="A186" s="83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84"/>
      <c r="O186" s="84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7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39"/>
      <c r="BA186" s="239"/>
      <c r="BB186" s="239"/>
      <c r="BC186" s="239"/>
      <c r="BD186" s="239"/>
      <c r="BE186" s="239"/>
      <c r="BF186" s="239"/>
      <c r="BG186" s="239"/>
      <c r="BH186" s="239"/>
      <c r="BI186" s="239"/>
      <c r="BJ186" s="239"/>
      <c r="BK186" s="239"/>
      <c r="BL186" s="239"/>
      <c r="BM186" s="239"/>
      <c r="BN186" s="239"/>
      <c r="BO186" s="239"/>
      <c r="BP186" s="50"/>
      <c r="BQ186" s="50"/>
    </row>
    <row r="187" spans="1:69" ht="12.75">
      <c r="A187" s="83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84"/>
      <c r="O187" s="84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7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39"/>
      <c r="BG187" s="239"/>
      <c r="BH187" s="239"/>
      <c r="BI187" s="239"/>
      <c r="BJ187" s="239"/>
      <c r="BK187" s="239"/>
      <c r="BL187" s="239"/>
      <c r="BM187" s="239"/>
      <c r="BN187" s="239"/>
      <c r="BO187" s="239"/>
      <c r="BP187" s="50"/>
      <c r="BQ187" s="50"/>
    </row>
    <row r="188" spans="1:69" ht="12.75">
      <c r="A188" s="83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84"/>
      <c r="O188" s="84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7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239"/>
      <c r="AY188" s="239"/>
      <c r="AZ188" s="239"/>
      <c r="BA188" s="239"/>
      <c r="BB188" s="239"/>
      <c r="BC188" s="239"/>
      <c r="BD188" s="239"/>
      <c r="BE188" s="239"/>
      <c r="BF188" s="239"/>
      <c r="BG188" s="239"/>
      <c r="BH188" s="239"/>
      <c r="BI188" s="239"/>
      <c r="BJ188" s="239"/>
      <c r="BK188" s="239"/>
      <c r="BL188" s="239"/>
      <c r="BM188" s="239"/>
      <c r="BN188" s="239"/>
      <c r="BO188" s="239"/>
      <c r="BP188" s="50"/>
      <c r="BQ188" s="50"/>
    </row>
    <row r="189" spans="1:69" ht="12.75">
      <c r="A189" s="83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84"/>
      <c r="O189" s="84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7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39"/>
      <c r="AV189" s="239"/>
      <c r="AW189" s="239"/>
      <c r="AX189" s="239"/>
      <c r="AY189" s="239"/>
      <c r="AZ189" s="239"/>
      <c r="BA189" s="239"/>
      <c r="BB189" s="239"/>
      <c r="BC189" s="239"/>
      <c r="BD189" s="239"/>
      <c r="BE189" s="239"/>
      <c r="BF189" s="239"/>
      <c r="BG189" s="239"/>
      <c r="BH189" s="239"/>
      <c r="BI189" s="239"/>
      <c r="BJ189" s="239"/>
      <c r="BK189" s="239"/>
      <c r="BL189" s="239"/>
      <c r="BM189" s="239"/>
      <c r="BN189" s="239"/>
      <c r="BO189" s="239"/>
      <c r="BP189" s="50"/>
      <c r="BQ189" s="50"/>
    </row>
    <row r="190" spans="1:69" ht="12.75">
      <c r="A190" s="83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84"/>
      <c r="O190" s="84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7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50"/>
      <c r="BQ190" s="50"/>
    </row>
    <row r="191" spans="1:69" ht="12.75">
      <c r="A191" s="83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84"/>
      <c r="O191" s="84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7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50"/>
      <c r="BQ191" s="50"/>
    </row>
    <row r="192" spans="1:69" ht="12.75">
      <c r="A192" s="83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84"/>
      <c r="O192" s="84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79"/>
      <c r="AI192" s="239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39"/>
      <c r="BG192" s="239"/>
      <c r="BH192" s="239"/>
      <c r="BI192" s="239"/>
      <c r="BJ192" s="239"/>
      <c r="BK192" s="239"/>
      <c r="BL192" s="239"/>
      <c r="BM192" s="239"/>
      <c r="BN192" s="239"/>
      <c r="BO192" s="239"/>
      <c r="BP192" s="50"/>
      <c r="BQ192" s="50"/>
    </row>
    <row r="193" spans="1:69" ht="12.75">
      <c r="A193" s="83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84"/>
      <c r="O193" s="84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79"/>
      <c r="AI193" s="239"/>
      <c r="AJ193" s="239"/>
      <c r="AK193" s="239"/>
      <c r="AL193" s="239"/>
      <c r="AM193" s="239"/>
      <c r="AN193" s="239"/>
      <c r="AO193" s="239"/>
      <c r="AP193" s="239"/>
      <c r="AQ193" s="239"/>
      <c r="AR193" s="239"/>
      <c r="AS193" s="239"/>
      <c r="AT193" s="239"/>
      <c r="AU193" s="239"/>
      <c r="AV193" s="239"/>
      <c r="AW193" s="239"/>
      <c r="AX193" s="239"/>
      <c r="AY193" s="239"/>
      <c r="AZ193" s="239"/>
      <c r="BA193" s="239"/>
      <c r="BB193" s="239"/>
      <c r="BC193" s="239"/>
      <c r="BD193" s="239"/>
      <c r="BE193" s="239"/>
      <c r="BF193" s="239"/>
      <c r="BG193" s="239"/>
      <c r="BH193" s="239"/>
      <c r="BI193" s="239"/>
      <c r="BJ193" s="239"/>
      <c r="BK193" s="239"/>
      <c r="BL193" s="239"/>
      <c r="BM193" s="239"/>
      <c r="BN193" s="239"/>
      <c r="BO193" s="239"/>
      <c r="BP193" s="50"/>
      <c r="BQ193" s="50"/>
    </row>
    <row r="194" spans="1:69" ht="12.75">
      <c r="A194" s="83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84"/>
      <c r="O194" s="84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79"/>
      <c r="AI194" s="239"/>
      <c r="AJ194" s="239"/>
      <c r="AK194" s="239"/>
      <c r="AL194" s="239"/>
      <c r="AM194" s="239"/>
      <c r="AN194" s="239"/>
      <c r="AO194" s="239"/>
      <c r="AP194" s="239"/>
      <c r="AQ194" s="239"/>
      <c r="AR194" s="239"/>
      <c r="AS194" s="239"/>
      <c r="AT194" s="239"/>
      <c r="AU194" s="239"/>
      <c r="AV194" s="239"/>
      <c r="AW194" s="239"/>
      <c r="AX194" s="239"/>
      <c r="AY194" s="239"/>
      <c r="AZ194" s="239"/>
      <c r="BA194" s="239"/>
      <c r="BB194" s="239"/>
      <c r="BC194" s="239"/>
      <c r="BD194" s="239"/>
      <c r="BE194" s="239"/>
      <c r="BF194" s="239"/>
      <c r="BG194" s="239"/>
      <c r="BH194" s="239"/>
      <c r="BI194" s="239"/>
      <c r="BJ194" s="239"/>
      <c r="BK194" s="239"/>
      <c r="BL194" s="239"/>
      <c r="BM194" s="239"/>
      <c r="BN194" s="239"/>
      <c r="BO194" s="239"/>
      <c r="BP194" s="50"/>
      <c r="BQ194" s="50"/>
    </row>
    <row r="195" spans="1:69" ht="12.75">
      <c r="A195" s="83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84"/>
      <c r="O195" s="84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  <c r="AC195" s="239"/>
      <c r="AD195" s="239"/>
      <c r="AE195" s="239"/>
      <c r="AF195" s="239"/>
      <c r="AG195" s="239"/>
      <c r="AH195" s="79"/>
      <c r="AI195" s="239"/>
      <c r="AJ195" s="239"/>
      <c r="AK195" s="239"/>
      <c r="AL195" s="239"/>
      <c r="AM195" s="239"/>
      <c r="AN195" s="239"/>
      <c r="AO195" s="239"/>
      <c r="AP195" s="239"/>
      <c r="AQ195" s="239"/>
      <c r="AR195" s="239"/>
      <c r="AS195" s="239"/>
      <c r="AT195" s="239"/>
      <c r="AU195" s="239"/>
      <c r="AV195" s="239"/>
      <c r="AW195" s="239"/>
      <c r="AX195" s="239"/>
      <c r="AY195" s="239"/>
      <c r="AZ195" s="239"/>
      <c r="BA195" s="239"/>
      <c r="BB195" s="239"/>
      <c r="BC195" s="239"/>
      <c r="BD195" s="239"/>
      <c r="BE195" s="239"/>
      <c r="BF195" s="239"/>
      <c r="BG195" s="239"/>
      <c r="BH195" s="239"/>
      <c r="BI195" s="239"/>
      <c r="BJ195" s="239"/>
      <c r="BK195" s="239"/>
      <c r="BL195" s="239"/>
      <c r="BM195" s="239"/>
      <c r="BN195" s="239"/>
      <c r="BO195" s="239"/>
      <c r="BP195" s="50"/>
      <c r="BQ195" s="50"/>
    </row>
    <row r="196" spans="1:69" ht="12.75">
      <c r="A196" s="83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84"/>
      <c r="O196" s="84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79"/>
      <c r="AI196" s="239"/>
      <c r="AJ196" s="239"/>
      <c r="AK196" s="239"/>
      <c r="AL196" s="239"/>
      <c r="AM196" s="239"/>
      <c r="AN196" s="239"/>
      <c r="AO196" s="239"/>
      <c r="AP196" s="239"/>
      <c r="AQ196" s="239"/>
      <c r="AR196" s="239"/>
      <c r="AS196" s="239"/>
      <c r="AT196" s="239"/>
      <c r="AU196" s="239"/>
      <c r="AV196" s="239"/>
      <c r="AW196" s="239"/>
      <c r="AX196" s="239"/>
      <c r="AY196" s="239"/>
      <c r="AZ196" s="239"/>
      <c r="BA196" s="239"/>
      <c r="BB196" s="239"/>
      <c r="BC196" s="239"/>
      <c r="BD196" s="239"/>
      <c r="BE196" s="239"/>
      <c r="BF196" s="239"/>
      <c r="BG196" s="239"/>
      <c r="BH196" s="239"/>
      <c r="BI196" s="239"/>
      <c r="BJ196" s="239"/>
      <c r="BK196" s="239"/>
      <c r="BL196" s="239"/>
      <c r="BM196" s="239"/>
      <c r="BN196" s="239"/>
      <c r="BO196" s="239"/>
      <c r="BP196" s="50"/>
      <c r="BQ196" s="50"/>
    </row>
    <row r="197" spans="1:69" ht="12.75">
      <c r="A197" s="83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84"/>
      <c r="O197" s="84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79"/>
      <c r="AI197" s="239"/>
      <c r="AJ197" s="239"/>
      <c r="AK197" s="239"/>
      <c r="AL197" s="239"/>
      <c r="AM197" s="239"/>
      <c r="AN197" s="239"/>
      <c r="AO197" s="239"/>
      <c r="AP197" s="239"/>
      <c r="AQ197" s="239"/>
      <c r="AR197" s="239"/>
      <c r="AS197" s="239"/>
      <c r="AT197" s="239"/>
      <c r="AU197" s="239"/>
      <c r="AV197" s="239"/>
      <c r="AW197" s="239"/>
      <c r="AX197" s="239"/>
      <c r="AY197" s="239"/>
      <c r="AZ197" s="239"/>
      <c r="BA197" s="239"/>
      <c r="BB197" s="239"/>
      <c r="BC197" s="239"/>
      <c r="BD197" s="239"/>
      <c r="BE197" s="239"/>
      <c r="BF197" s="239"/>
      <c r="BG197" s="239"/>
      <c r="BH197" s="239"/>
      <c r="BI197" s="239"/>
      <c r="BJ197" s="239"/>
      <c r="BK197" s="239"/>
      <c r="BL197" s="239"/>
      <c r="BM197" s="239"/>
      <c r="BN197" s="239"/>
      <c r="BO197" s="239"/>
      <c r="BP197" s="50"/>
      <c r="BQ197" s="50"/>
    </row>
    <row r="198" spans="1:69" ht="12.75">
      <c r="A198" s="83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84"/>
      <c r="O198" s="84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79"/>
      <c r="AI198" s="239"/>
      <c r="AJ198" s="239"/>
      <c r="AK198" s="239"/>
      <c r="AL198" s="239"/>
      <c r="AM198" s="239"/>
      <c r="AN198" s="239"/>
      <c r="AO198" s="239"/>
      <c r="AP198" s="239"/>
      <c r="AQ198" s="239"/>
      <c r="AR198" s="239"/>
      <c r="AS198" s="239"/>
      <c r="AT198" s="239"/>
      <c r="AU198" s="239"/>
      <c r="AV198" s="239"/>
      <c r="AW198" s="239"/>
      <c r="AX198" s="239"/>
      <c r="AY198" s="239"/>
      <c r="AZ198" s="239"/>
      <c r="BA198" s="239"/>
      <c r="BB198" s="239"/>
      <c r="BC198" s="239"/>
      <c r="BD198" s="239"/>
      <c r="BE198" s="239"/>
      <c r="BF198" s="239"/>
      <c r="BG198" s="239"/>
      <c r="BH198" s="239"/>
      <c r="BI198" s="239"/>
      <c r="BJ198" s="239"/>
      <c r="BK198" s="239"/>
      <c r="BL198" s="239"/>
      <c r="BM198" s="239"/>
      <c r="BN198" s="239"/>
      <c r="BO198" s="239"/>
      <c r="BP198" s="50"/>
      <c r="BQ198" s="50"/>
    </row>
    <row r="199" spans="1:69" ht="14.25">
      <c r="A199" s="43"/>
      <c r="B199" s="44"/>
      <c r="C199" s="44"/>
      <c r="D199" s="44"/>
      <c r="E199" s="44"/>
      <c r="F199" s="44"/>
      <c r="G199" s="44"/>
      <c r="H199" s="44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50"/>
      <c r="BQ199" s="50"/>
    </row>
    <row r="200" spans="1:69" ht="14.25">
      <c r="A200" s="43"/>
      <c r="B200" s="44"/>
      <c r="C200" s="44"/>
      <c r="D200" s="44"/>
      <c r="E200" s="44"/>
      <c r="F200" s="44"/>
      <c r="G200" s="44"/>
      <c r="H200" s="44"/>
      <c r="I200" s="45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50"/>
      <c r="BQ200" s="50"/>
    </row>
    <row r="201" spans="1:69" ht="12.75">
      <c r="A201" s="49"/>
      <c r="B201" s="49"/>
      <c r="C201" s="49"/>
      <c r="D201" s="49"/>
      <c r="E201" s="49"/>
      <c r="F201" s="49"/>
      <c r="G201" s="49"/>
      <c r="H201" s="49"/>
      <c r="I201" s="45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  <c r="BB201" s="237"/>
      <c r="BC201" s="237"/>
      <c r="BD201" s="237"/>
      <c r="BE201" s="237"/>
      <c r="BF201" s="237"/>
      <c r="BG201" s="237"/>
      <c r="BH201" s="237"/>
      <c r="BI201" s="237"/>
      <c r="BJ201" s="237"/>
      <c r="BK201" s="237"/>
      <c r="BL201" s="237"/>
      <c r="BM201" s="237"/>
      <c r="BN201" s="237"/>
      <c r="BO201" s="237"/>
      <c r="BP201" s="50"/>
      <c r="BQ201" s="50"/>
    </row>
    <row r="202" spans="1:69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50"/>
      <c r="BQ202" s="50"/>
    </row>
    <row r="203" spans="1:69" ht="18.75">
      <c r="A203" s="69"/>
      <c r="B203" s="320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69"/>
      <c r="AT203" s="70"/>
      <c r="AU203" s="70"/>
      <c r="AV203" s="70"/>
      <c r="AW203" s="70"/>
      <c r="AX203" s="70"/>
      <c r="AY203" s="70"/>
      <c r="AZ203" s="70"/>
      <c r="BA203" s="70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69"/>
      <c r="BP203" s="50"/>
      <c r="BQ203" s="50"/>
    </row>
    <row r="204" spans="1:69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50"/>
      <c r="BQ204" s="50"/>
    </row>
    <row r="205" spans="1:69" ht="18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58"/>
      <c r="N205" s="58"/>
      <c r="O205" s="58"/>
      <c r="P205" s="58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  <c r="AC205" s="235"/>
      <c r="AD205" s="235"/>
      <c r="AE205" s="235"/>
      <c r="AF205" s="235"/>
      <c r="AG205" s="235"/>
      <c r="AH205" s="235"/>
      <c r="AI205" s="235"/>
      <c r="AJ205" s="235"/>
      <c r="AK205" s="235"/>
      <c r="AL205" s="235"/>
      <c r="AM205" s="235"/>
      <c r="AN205" s="235"/>
      <c r="AO205" s="235"/>
      <c r="AP205" s="235"/>
      <c r="AQ205" s="235"/>
      <c r="AR205" s="235"/>
      <c r="AS205" s="235"/>
      <c r="AT205" s="235"/>
      <c r="AU205" s="235"/>
      <c r="AV205" s="235"/>
      <c r="AW205" s="235"/>
      <c r="AX205" s="235"/>
      <c r="AY205" s="235"/>
      <c r="AZ205" s="235"/>
      <c r="BA205" s="235"/>
      <c r="BB205" s="235"/>
      <c r="BC205" s="235"/>
      <c r="BD205" s="235"/>
      <c r="BE205" s="235"/>
      <c r="BF205" s="235"/>
      <c r="BG205" s="235"/>
      <c r="BH205" s="235"/>
      <c r="BI205" s="235"/>
      <c r="BJ205" s="235"/>
      <c r="BK205" s="235"/>
      <c r="BL205" s="235"/>
      <c r="BM205" s="235"/>
      <c r="BN205" s="235"/>
      <c r="BO205" s="235"/>
      <c r="BP205" s="50"/>
      <c r="BQ205" s="50"/>
    </row>
    <row r="206" spans="1:69" ht="1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48"/>
      <c r="N206" s="48"/>
      <c r="O206" s="48"/>
      <c r="P206" s="48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1"/>
      <c r="AN206" s="231"/>
      <c r="AO206" s="231"/>
      <c r="AP206" s="231"/>
      <c r="AQ206" s="231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31"/>
      <c r="BO206" s="231"/>
      <c r="BP206" s="50"/>
      <c r="BQ206" s="50"/>
    </row>
    <row r="207" spans="1:69" ht="15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8"/>
      <c r="N207" s="48"/>
      <c r="O207" s="48"/>
      <c r="P207" s="48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50"/>
      <c r="BQ207" s="50"/>
    </row>
    <row r="208" spans="1:69" ht="15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8"/>
      <c r="N208" s="48"/>
      <c r="O208" s="48"/>
      <c r="P208" s="48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50"/>
      <c r="BQ208" s="50"/>
    </row>
    <row r="209" spans="1:69" ht="15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8"/>
      <c r="N209" s="48"/>
      <c r="O209" s="48"/>
      <c r="P209" s="4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0"/>
      <c r="BQ209" s="50"/>
    </row>
    <row r="210" spans="1:69" ht="15">
      <c r="A210" s="47"/>
      <c r="B210" s="47"/>
      <c r="C210" s="47"/>
      <c r="D210" s="47"/>
      <c r="E210" s="47"/>
      <c r="F210" s="47"/>
      <c r="G210" s="47"/>
      <c r="H210" s="47"/>
      <c r="I210" s="47"/>
      <c r="J210" s="229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41"/>
      <c r="V210" s="173"/>
      <c r="W210" s="173"/>
      <c r="X210" s="173"/>
      <c r="Y210" s="41"/>
      <c r="Z210" s="173"/>
      <c r="AA210" s="173"/>
      <c r="AB210" s="173"/>
      <c r="AC210" s="173"/>
      <c r="AD210" s="173"/>
      <c r="AE210" s="173"/>
      <c r="AF210" s="173"/>
      <c r="AG210" s="173"/>
      <c r="AH210" s="52"/>
      <c r="AI210" s="13"/>
      <c r="AJ210" s="173"/>
      <c r="AK210" s="173"/>
      <c r="AL210" s="173"/>
      <c r="AM210" s="13"/>
      <c r="AN210" s="52"/>
      <c r="AO210" s="13"/>
      <c r="AP210" s="173"/>
      <c r="AQ210" s="173"/>
      <c r="AR210" s="173"/>
      <c r="AS210" s="13"/>
      <c r="AT210" s="13"/>
      <c r="AU210" s="41"/>
      <c r="AV210" s="173"/>
      <c r="AW210" s="173"/>
      <c r="AX210" s="173"/>
      <c r="AY210" s="173"/>
      <c r="AZ210" s="173"/>
      <c r="BA210" s="173"/>
      <c r="BB210" s="173"/>
      <c r="BC210" s="173"/>
      <c r="BD210" s="52"/>
      <c r="BE210" s="13"/>
      <c r="BF210" s="173"/>
      <c r="BG210" s="173"/>
      <c r="BH210" s="173"/>
      <c r="BI210" s="13"/>
      <c r="BJ210" s="52"/>
      <c r="BK210" s="13"/>
      <c r="BL210" s="173"/>
      <c r="BM210" s="173"/>
      <c r="BN210" s="173"/>
      <c r="BO210" s="13"/>
      <c r="BP210" s="52"/>
      <c r="BQ210" s="50"/>
    </row>
    <row r="211" spans="1:69" ht="15">
      <c r="A211" s="47"/>
      <c r="B211" s="47"/>
      <c r="C211" s="47"/>
      <c r="D211" s="47"/>
      <c r="E211" s="47"/>
      <c r="F211" s="47"/>
      <c r="G211" s="47"/>
      <c r="H211" s="47"/>
      <c r="I211" s="47"/>
      <c r="J211" s="229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53"/>
      <c r="BQ211" s="50"/>
    </row>
    <row r="212" spans="1:69" ht="15">
      <c r="A212" s="47"/>
      <c r="B212" s="47"/>
      <c r="C212" s="47"/>
      <c r="D212" s="47"/>
      <c r="E212" s="47"/>
      <c r="F212" s="47"/>
      <c r="G212" s="47"/>
      <c r="H212" s="47"/>
      <c r="I212" s="47"/>
      <c r="J212" s="229"/>
      <c r="K212" s="13"/>
      <c r="L212" s="13"/>
      <c r="M212" s="13"/>
      <c r="N212" s="13"/>
      <c r="O212" s="13"/>
      <c r="P212" s="41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53"/>
      <c r="BQ212" s="50"/>
    </row>
    <row r="213" spans="1:69" ht="15">
      <c r="A213" s="47"/>
      <c r="B213" s="47"/>
      <c r="C213" s="47"/>
      <c r="D213" s="47"/>
      <c r="E213" s="47"/>
      <c r="F213" s="47"/>
      <c r="G213" s="47"/>
      <c r="H213" s="47"/>
      <c r="I213" s="47"/>
      <c r="J213" s="41"/>
      <c r="K213" s="13"/>
      <c r="L213" s="13"/>
      <c r="M213" s="13"/>
      <c r="N213" s="13"/>
      <c r="O213" s="13"/>
      <c r="P213" s="41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53"/>
      <c r="BQ213" s="50"/>
    </row>
    <row r="214" spans="1:69" ht="15">
      <c r="A214" s="47"/>
      <c r="B214" s="47"/>
      <c r="C214" s="47"/>
      <c r="D214" s="47"/>
      <c r="E214" s="47"/>
      <c r="F214" s="47"/>
      <c r="G214" s="47"/>
      <c r="H214" s="47"/>
      <c r="I214" s="47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56"/>
      <c r="BQ214" s="50"/>
    </row>
    <row r="215" spans="1:69" ht="15.75">
      <c r="A215" s="57"/>
      <c r="B215" s="58"/>
      <c r="C215" s="58"/>
      <c r="D215" s="58"/>
      <c r="E215" s="58"/>
      <c r="F215" s="58"/>
      <c r="G215" s="58"/>
      <c r="H215" s="58"/>
      <c r="I215" s="58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6"/>
      <c r="BQ215" s="50"/>
    </row>
    <row r="216" spans="1:69" ht="36.75" customHeight="1">
      <c r="A216" s="244"/>
      <c r="B216" s="22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62"/>
      <c r="O216" s="62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50"/>
      <c r="BQ216" s="50"/>
    </row>
    <row r="217" spans="1:69" ht="15">
      <c r="A217" s="244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62"/>
      <c r="O217" s="62"/>
      <c r="P217" s="227"/>
      <c r="Q217" s="227"/>
      <c r="R217" s="246"/>
      <c r="S217" s="246"/>
      <c r="T217" s="227"/>
      <c r="U217" s="227"/>
      <c r="V217" s="227"/>
      <c r="W217" s="227"/>
      <c r="X217" s="227"/>
      <c r="Y217" s="227"/>
      <c r="Z217" s="243"/>
      <c r="AA217" s="243"/>
      <c r="AB217" s="243"/>
      <c r="AC217" s="243"/>
      <c r="AD217" s="243"/>
      <c r="AE217" s="243"/>
      <c r="AF217" s="243"/>
      <c r="AG217" s="243"/>
      <c r="AH217" s="65"/>
      <c r="AI217" s="227"/>
      <c r="AJ217" s="227"/>
      <c r="AK217" s="227"/>
      <c r="AL217" s="227"/>
      <c r="AM217" s="227"/>
      <c r="AN217" s="227"/>
      <c r="AO217" s="227"/>
      <c r="AP217" s="227"/>
      <c r="AQ217" s="241"/>
      <c r="AR217" s="241"/>
      <c r="AS217" s="241"/>
      <c r="AT217" s="241"/>
      <c r="AU217" s="241"/>
      <c r="AV217" s="241"/>
      <c r="AW217" s="241"/>
      <c r="AX217" s="241"/>
      <c r="AY217" s="241"/>
      <c r="AZ217" s="241"/>
      <c r="BA217" s="241"/>
      <c r="BB217" s="241"/>
      <c r="BC217" s="241"/>
      <c r="BD217" s="241"/>
      <c r="BE217" s="241"/>
      <c r="BF217" s="241"/>
      <c r="BG217" s="241"/>
      <c r="BH217" s="241"/>
      <c r="BI217" s="241"/>
      <c r="BJ217" s="241"/>
      <c r="BK217" s="241"/>
      <c r="BL217" s="241"/>
      <c r="BM217" s="241"/>
      <c r="BN217" s="241"/>
      <c r="BO217" s="241"/>
      <c r="BP217" s="50"/>
      <c r="BQ217" s="50"/>
    </row>
    <row r="218" spans="1:69" ht="15">
      <c r="A218" s="244"/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62"/>
      <c r="O218" s="62"/>
      <c r="P218" s="227"/>
      <c r="Q218" s="227"/>
      <c r="R218" s="246"/>
      <c r="S218" s="246"/>
      <c r="T218" s="227"/>
      <c r="U218" s="227"/>
      <c r="V218" s="227"/>
      <c r="W218" s="227"/>
      <c r="X218" s="227"/>
      <c r="Y218" s="227"/>
      <c r="Z218" s="227"/>
      <c r="AA218" s="227"/>
      <c r="AB218" s="243"/>
      <c r="AC218" s="243"/>
      <c r="AD218" s="243"/>
      <c r="AE218" s="243"/>
      <c r="AF218" s="243"/>
      <c r="AG218" s="243"/>
      <c r="AH218" s="65"/>
      <c r="AI218" s="227"/>
      <c r="AJ218" s="227"/>
      <c r="AK218" s="227"/>
      <c r="AL218" s="227"/>
      <c r="AM218" s="227"/>
      <c r="AN218" s="227"/>
      <c r="AO218" s="227"/>
      <c r="AP218" s="227"/>
      <c r="AQ218" s="241"/>
      <c r="AR218" s="241"/>
      <c r="AS218" s="241"/>
      <c r="AT218" s="241"/>
      <c r="AU218" s="241"/>
      <c r="AV218" s="241"/>
      <c r="AW218" s="241"/>
      <c r="AX218" s="241"/>
      <c r="AY218" s="241"/>
      <c r="AZ218" s="241"/>
      <c r="BA218" s="241"/>
      <c r="BB218" s="241"/>
      <c r="BC218" s="241"/>
      <c r="BD218" s="241"/>
      <c r="BE218" s="241"/>
      <c r="BF218" s="241"/>
      <c r="BG218" s="241"/>
      <c r="BH218" s="241"/>
      <c r="BI218" s="241"/>
      <c r="BJ218" s="241"/>
      <c r="BK218" s="241"/>
      <c r="BL218" s="241"/>
      <c r="BM218" s="241"/>
      <c r="BN218" s="241"/>
      <c r="BO218" s="241"/>
      <c r="BP218" s="50"/>
      <c r="BQ218" s="50"/>
    </row>
    <row r="219" spans="1:69" ht="15">
      <c r="A219" s="244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62"/>
      <c r="O219" s="62"/>
      <c r="P219" s="227"/>
      <c r="Q219" s="227"/>
      <c r="R219" s="246"/>
      <c r="S219" s="246"/>
      <c r="T219" s="227"/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227"/>
      <c r="AF219" s="227"/>
      <c r="AG219" s="227"/>
      <c r="AH219" s="64"/>
      <c r="AI219" s="227"/>
      <c r="AJ219" s="227"/>
      <c r="AK219" s="227"/>
      <c r="AL219" s="227"/>
      <c r="AM219" s="227"/>
      <c r="AN219" s="227"/>
      <c r="AO219" s="227"/>
      <c r="AP219" s="227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  <c r="BA219" s="242"/>
      <c r="BB219" s="242"/>
      <c r="BC219" s="242"/>
      <c r="BD219" s="242"/>
      <c r="BE219" s="242"/>
      <c r="BF219" s="242"/>
      <c r="BG219" s="242"/>
      <c r="BH219" s="242"/>
      <c r="BI219" s="242"/>
      <c r="BJ219" s="242"/>
      <c r="BK219" s="242"/>
      <c r="BL219" s="242"/>
      <c r="BM219" s="242"/>
      <c r="BN219" s="242"/>
      <c r="BO219" s="242"/>
      <c r="BP219" s="50"/>
      <c r="BQ219" s="50"/>
    </row>
    <row r="220" spans="1:69" ht="15">
      <c r="A220" s="244"/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62"/>
      <c r="O220" s="62"/>
      <c r="P220" s="227"/>
      <c r="Q220" s="227"/>
      <c r="R220" s="246"/>
      <c r="S220" s="246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64"/>
      <c r="AI220" s="227"/>
      <c r="AJ220" s="227"/>
      <c r="AK220" s="227"/>
      <c r="AL220" s="227"/>
      <c r="AM220" s="227"/>
      <c r="AN220" s="227"/>
      <c r="AO220" s="227"/>
      <c r="AP220" s="227"/>
      <c r="AQ220" s="242"/>
      <c r="AR220" s="242"/>
      <c r="AS220" s="242"/>
      <c r="AT220" s="242"/>
      <c r="AU220" s="242"/>
      <c r="AV220" s="242"/>
      <c r="AW220" s="242"/>
      <c r="AX220" s="242"/>
      <c r="AY220" s="242"/>
      <c r="AZ220" s="242"/>
      <c r="BA220" s="242"/>
      <c r="BB220" s="242"/>
      <c r="BC220" s="242"/>
      <c r="BD220" s="242"/>
      <c r="BE220" s="242"/>
      <c r="BF220" s="242"/>
      <c r="BG220" s="242"/>
      <c r="BH220" s="242"/>
      <c r="BI220" s="242"/>
      <c r="BJ220" s="242"/>
      <c r="BK220" s="242"/>
      <c r="BL220" s="242"/>
      <c r="BM220" s="242"/>
      <c r="BN220" s="242"/>
      <c r="BO220" s="242"/>
      <c r="BP220" s="50"/>
      <c r="BQ220" s="50"/>
    </row>
    <row r="221" spans="1:69" ht="15">
      <c r="A221" s="244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62"/>
      <c r="O221" s="62"/>
      <c r="P221" s="227"/>
      <c r="Q221" s="227"/>
      <c r="R221" s="246"/>
      <c r="S221" s="246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64"/>
      <c r="AI221" s="227"/>
      <c r="AJ221" s="227"/>
      <c r="AK221" s="227"/>
      <c r="AL221" s="227"/>
      <c r="AM221" s="227"/>
      <c r="AN221" s="227"/>
      <c r="AO221" s="227"/>
      <c r="AP221" s="227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242"/>
      <c r="BJ221" s="242"/>
      <c r="BK221" s="242"/>
      <c r="BL221" s="242"/>
      <c r="BM221" s="242"/>
      <c r="BN221" s="242"/>
      <c r="BO221" s="242"/>
      <c r="BP221" s="50"/>
      <c r="BQ221" s="50"/>
    </row>
    <row r="222" spans="1:69" ht="15.75" customHeight="1">
      <c r="A222" s="244"/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62"/>
      <c r="O222" s="62"/>
      <c r="P222" s="227"/>
      <c r="Q222" s="227"/>
      <c r="R222" s="246"/>
      <c r="S222" s="246"/>
      <c r="T222" s="227"/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64"/>
      <c r="AI222" s="227"/>
      <c r="AJ222" s="227"/>
      <c r="AK222" s="227"/>
      <c r="AL222" s="227"/>
      <c r="AM222" s="227"/>
      <c r="AN222" s="227"/>
      <c r="AO222" s="227"/>
      <c r="AP222" s="227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  <c r="BA222" s="242"/>
      <c r="BB222" s="242"/>
      <c r="BC222" s="242"/>
      <c r="BD222" s="242"/>
      <c r="BE222" s="242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2"/>
      <c r="BP222" s="50"/>
      <c r="BQ222" s="50"/>
    </row>
    <row r="223" spans="1:69" ht="12.75">
      <c r="A223" s="83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84"/>
      <c r="O223" s="84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79"/>
      <c r="AI223" s="239"/>
      <c r="AJ223" s="239"/>
      <c r="AK223" s="239"/>
      <c r="AL223" s="239"/>
      <c r="AM223" s="239"/>
      <c r="AN223" s="239"/>
      <c r="AO223" s="239"/>
      <c r="AP223" s="239"/>
      <c r="AQ223" s="239"/>
      <c r="AR223" s="239"/>
      <c r="AS223" s="239"/>
      <c r="AT223" s="239"/>
      <c r="AU223" s="239"/>
      <c r="AV223" s="239"/>
      <c r="AW223" s="239"/>
      <c r="AX223" s="239"/>
      <c r="AY223" s="239"/>
      <c r="AZ223" s="239"/>
      <c r="BA223" s="239"/>
      <c r="BB223" s="239"/>
      <c r="BC223" s="239"/>
      <c r="BD223" s="239"/>
      <c r="BE223" s="239"/>
      <c r="BF223" s="239"/>
      <c r="BG223" s="239"/>
      <c r="BH223" s="239"/>
      <c r="BI223" s="239"/>
      <c r="BJ223" s="239"/>
      <c r="BK223" s="239"/>
      <c r="BL223" s="239"/>
      <c r="BM223" s="239"/>
      <c r="BN223" s="239"/>
      <c r="BO223" s="239"/>
      <c r="BP223" s="50"/>
      <c r="BQ223" s="50"/>
    </row>
    <row r="224" spans="1:69" ht="12.75">
      <c r="A224" s="83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84"/>
      <c r="O224" s="84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79"/>
      <c r="AI224" s="239"/>
      <c r="AJ224" s="239"/>
      <c r="AK224" s="239"/>
      <c r="AL224" s="239"/>
      <c r="AM224" s="239"/>
      <c r="AN224" s="239"/>
      <c r="AO224" s="239"/>
      <c r="AP224" s="239"/>
      <c r="AQ224" s="239"/>
      <c r="AR224" s="239"/>
      <c r="AS224" s="239"/>
      <c r="AT224" s="239"/>
      <c r="AU224" s="239"/>
      <c r="AV224" s="239"/>
      <c r="AW224" s="239"/>
      <c r="AX224" s="239"/>
      <c r="AY224" s="239"/>
      <c r="AZ224" s="239"/>
      <c r="BA224" s="239"/>
      <c r="BB224" s="239"/>
      <c r="BC224" s="239"/>
      <c r="BD224" s="239"/>
      <c r="BE224" s="239"/>
      <c r="BF224" s="239"/>
      <c r="BG224" s="239"/>
      <c r="BH224" s="239"/>
      <c r="BI224" s="239"/>
      <c r="BJ224" s="239"/>
      <c r="BK224" s="239"/>
      <c r="BL224" s="239"/>
      <c r="BM224" s="239"/>
      <c r="BN224" s="239"/>
      <c r="BO224" s="239"/>
      <c r="BP224" s="50"/>
      <c r="BQ224" s="50"/>
    </row>
    <row r="225" spans="1:69" ht="12.75">
      <c r="A225" s="83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84"/>
      <c r="O225" s="84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7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  <c r="AU225" s="239"/>
      <c r="AV225" s="239"/>
      <c r="AW225" s="239"/>
      <c r="AX225" s="239"/>
      <c r="AY225" s="239"/>
      <c r="AZ225" s="239"/>
      <c r="BA225" s="239"/>
      <c r="BB225" s="239"/>
      <c r="BC225" s="239"/>
      <c r="BD225" s="239"/>
      <c r="BE225" s="239"/>
      <c r="BF225" s="239"/>
      <c r="BG225" s="239"/>
      <c r="BH225" s="239"/>
      <c r="BI225" s="239"/>
      <c r="BJ225" s="239"/>
      <c r="BK225" s="239"/>
      <c r="BL225" s="239"/>
      <c r="BM225" s="239"/>
      <c r="BN225" s="239"/>
      <c r="BO225" s="239"/>
      <c r="BP225" s="50"/>
      <c r="BQ225" s="50"/>
    </row>
    <row r="226" spans="1:69" ht="12.75">
      <c r="A226" s="83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84"/>
      <c r="O226" s="84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79"/>
      <c r="AI226" s="239"/>
      <c r="AJ226" s="239"/>
      <c r="AK226" s="239"/>
      <c r="AL226" s="239"/>
      <c r="AM226" s="239"/>
      <c r="AN226" s="239"/>
      <c r="AO226" s="239"/>
      <c r="AP226" s="239"/>
      <c r="AQ226" s="239"/>
      <c r="AR226" s="239"/>
      <c r="AS226" s="239"/>
      <c r="AT226" s="239"/>
      <c r="AU226" s="239"/>
      <c r="AV226" s="239"/>
      <c r="AW226" s="239"/>
      <c r="AX226" s="239"/>
      <c r="AY226" s="239"/>
      <c r="AZ226" s="239"/>
      <c r="BA226" s="239"/>
      <c r="BB226" s="239"/>
      <c r="BC226" s="239"/>
      <c r="BD226" s="239"/>
      <c r="BE226" s="239"/>
      <c r="BF226" s="239"/>
      <c r="BG226" s="239"/>
      <c r="BH226" s="239"/>
      <c r="BI226" s="239"/>
      <c r="BJ226" s="239"/>
      <c r="BK226" s="239"/>
      <c r="BL226" s="239"/>
      <c r="BM226" s="239"/>
      <c r="BN226" s="239"/>
      <c r="BO226" s="239"/>
      <c r="BP226" s="50"/>
      <c r="BQ226" s="50"/>
    </row>
    <row r="227" spans="1:69" ht="12.75">
      <c r="A227" s="83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84"/>
      <c r="O227" s="84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79"/>
      <c r="AI227" s="239"/>
      <c r="AJ227" s="239"/>
      <c r="AK227" s="239"/>
      <c r="AL227" s="239"/>
      <c r="AM227" s="239"/>
      <c r="AN227" s="239"/>
      <c r="AO227" s="239"/>
      <c r="AP227" s="239"/>
      <c r="AQ227" s="239"/>
      <c r="AR227" s="239"/>
      <c r="AS227" s="239"/>
      <c r="AT227" s="239"/>
      <c r="AU227" s="239"/>
      <c r="AV227" s="239"/>
      <c r="AW227" s="239"/>
      <c r="AX227" s="239"/>
      <c r="AY227" s="239"/>
      <c r="AZ227" s="239"/>
      <c r="BA227" s="239"/>
      <c r="BB227" s="239"/>
      <c r="BC227" s="239"/>
      <c r="BD227" s="239"/>
      <c r="BE227" s="239"/>
      <c r="BF227" s="239"/>
      <c r="BG227" s="239"/>
      <c r="BH227" s="239"/>
      <c r="BI227" s="239"/>
      <c r="BJ227" s="239"/>
      <c r="BK227" s="239"/>
      <c r="BL227" s="239"/>
      <c r="BM227" s="239"/>
      <c r="BN227" s="239"/>
      <c r="BO227" s="239"/>
      <c r="BP227" s="50"/>
      <c r="BQ227" s="50"/>
    </row>
    <row r="228" spans="1:69" ht="12.75">
      <c r="A228" s="83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84"/>
      <c r="O228" s="84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79"/>
      <c r="AI228" s="239"/>
      <c r="AJ228" s="239"/>
      <c r="AK228" s="239"/>
      <c r="AL228" s="239"/>
      <c r="AM228" s="239"/>
      <c r="AN228" s="239"/>
      <c r="AO228" s="239"/>
      <c r="AP228" s="239"/>
      <c r="AQ228" s="239"/>
      <c r="AR228" s="239"/>
      <c r="AS228" s="239"/>
      <c r="AT228" s="239"/>
      <c r="AU228" s="239"/>
      <c r="AV228" s="239"/>
      <c r="AW228" s="239"/>
      <c r="AX228" s="239"/>
      <c r="AY228" s="239"/>
      <c r="AZ228" s="239"/>
      <c r="BA228" s="239"/>
      <c r="BB228" s="239"/>
      <c r="BC228" s="239"/>
      <c r="BD228" s="239"/>
      <c r="BE228" s="239"/>
      <c r="BF228" s="239"/>
      <c r="BG228" s="239"/>
      <c r="BH228" s="239"/>
      <c r="BI228" s="239"/>
      <c r="BJ228" s="239"/>
      <c r="BK228" s="239"/>
      <c r="BL228" s="239"/>
      <c r="BM228" s="239"/>
      <c r="BN228" s="239"/>
      <c r="BO228" s="239"/>
      <c r="BP228" s="50"/>
      <c r="BQ228" s="50"/>
    </row>
    <row r="229" spans="1:69" ht="12.75">
      <c r="A229" s="83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84"/>
      <c r="O229" s="84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79"/>
      <c r="AI229" s="239"/>
      <c r="AJ229" s="239"/>
      <c r="AK229" s="239"/>
      <c r="AL229" s="239"/>
      <c r="AM229" s="239"/>
      <c r="AN229" s="239"/>
      <c r="AO229" s="239"/>
      <c r="AP229" s="239"/>
      <c r="AQ229" s="239"/>
      <c r="AR229" s="239"/>
      <c r="AS229" s="239"/>
      <c r="AT229" s="239"/>
      <c r="AU229" s="239"/>
      <c r="AV229" s="239"/>
      <c r="AW229" s="239"/>
      <c r="AX229" s="239"/>
      <c r="AY229" s="239"/>
      <c r="AZ229" s="239"/>
      <c r="BA229" s="239"/>
      <c r="BB229" s="239"/>
      <c r="BC229" s="239"/>
      <c r="BD229" s="239"/>
      <c r="BE229" s="239"/>
      <c r="BF229" s="239"/>
      <c r="BG229" s="239"/>
      <c r="BH229" s="239"/>
      <c r="BI229" s="239"/>
      <c r="BJ229" s="239"/>
      <c r="BK229" s="239"/>
      <c r="BL229" s="239"/>
      <c r="BM229" s="239"/>
      <c r="BN229" s="239"/>
      <c r="BO229" s="239"/>
      <c r="BP229" s="50"/>
      <c r="BQ229" s="50"/>
    </row>
    <row r="230" spans="1:69" ht="12.75">
      <c r="A230" s="83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84"/>
      <c r="O230" s="84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79"/>
      <c r="AI230" s="239"/>
      <c r="AJ230" s="239"/>
      <c r="AK230" s="239"/>
      <c r="AL230" s="239"/>
      <c r="AM230" s="239"/>
      <c r="AN230" s="239"/>
      <c r="AO230" s="239"/>
      <c r="AP230" s="239"/>
      <c r="AQ230" s="239"/>
      <c r="AR230" s="239"/>
      <c r="AS230" s="239"/>
      <c r="AT230" s="239"/>
      <c r="AU230" s="239"/>
      <c r="AV230" s="239"/>
      <c r="AW230" s="239"/>
      <c r="AX230" s="239"/>
      <c r="AY230" s="239"/>
      <c r="AZ230" s="239"/>
      <c r="BA230" s="239"/>
      <c r="BB230" s="239"/>
      <c r="BC230" s="239"/>
      <c r="BD230" s="239"/>
      <c r="BE230" s="239"/>
      <c r="BF230" s="239"/>
      <c r="BG230" s="239"/>
      <c r="BH230" s="239"/>
      <c r="BI230" s="239"/>
      <c r="BJ230" s="239"/>
      <c r="BK230" s="239"/>
      <c r="BL230" s="239"/>
      <c r="BM230" s="239"/>
      <c r="BN230" s="239"/>
      <c r="BO230" s="239"/>
      <c r="BP230" s="50"/>
      <c r="BQ230" s="50"/>
    </row>
    <row r="231" spans="1:69" ht="12.75">
      <c r="A231" s="83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84"/>
      <c r="O231" s="84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79"/>
      <c r="AI231" s="239"/>
      <c r="AJ231" s="239"/>
      <c r="AK231" s="239"/>
      <c r="AL231" s="239"/>
      <c r="AM231" s="239"/>
      <c r="AN231" s="239"/>
      <c r="AO231" s="239"/>
      <c r="AP231" s="239"/>
      <c r="AQ231" s="239"/>
      <c r="AR231" s="239"/>
      <c r="AS231" s="239"/>
      <c r="AT231" s="239"/>
      <c r="AU231" s="239"/>
      <c r="AV231" s="239"/>
      <c r="AW231" s="239"/>
      <c r="AX231" s="239"/>
      <c r="AY231" s="239"/>
      <c r="AZ231" s="239"/>
      <c r="BA231" s="239"/>
      <c r="BB231" s="239"/>
      <c r="BC231" s="239"/>
      <c r="BD231" s="239"/>
      <c r="BE231" s="239"/>
      <c r="BF231" s="239"/>
      <c r="BG231" s="239"/>
      <c r="BH231" s="239"/>
      <c r="BI231" s="239"/>
      <c r="BJ231" s="239"/>
      <c r="BK231" s="239"/>
      <c r="BL231" s="239"/>
      <c r="BM231" s="239"/>
      <c r="BN231" s="239"/>
      <c r="BO231" s="239"/>
      <c r="BP231" s="50"/>
      <c r="BQ231" s="50"/>
    </row>
    <row r="232" spans="1:69" ht="12.75">
      <c r="A232" s="83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84"/>
      <c r="O232" s="84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79"/>
      <c r="AI232" s="239"/>
      <c r="AJ232" s="239"/>
      <c r="AK232" s="239"/>
      <c r="AL232" s="239"/>
      <c r="AM232" s="239"/>
      <c r="AN232" s="239"/>
      <c r="AO232" s="239"/>
      <c r="AP232" s="239"/>
      <c r="AQ232" s="239"/>
      <c r="AR232" s="239"/>
      <c r="AS232" s="239"/>
      <c r="AT232" s="239"/>
      <c r="AU232" s="239"/>
      <c r="AV232" s="239"/>
      <c r="AW232" s="239"/>
      <c r="AX232" s="239"/>
      <c r="AY232" s="239"/>
      <c r="AZ232" s="239"/>
      <c r="BA232" s="239"/>
      <c r="BB232" s="239"/>
      <c r="BC232" s="239"/>
      <c r="BD232" s="239"/>
      <c r="BE232" s="239"/>
      <c r="BF232" s="239"/>
      <c r="BG232" s="239"/>
      <c r="BH232" s="239"/>
      <c r="BI232" s="239"/>
      <c r="BJ232" s="239"/>
      <c r="BK232" s="239"/>
      <c r="BL232" s="239"/>
      <c r="BM232" s="239"/>
      <c r="BN232" s="239"/>
      <c r="BO232" s="239"/>
      <c r="BP232" s="50"/>
      <c r="BQ232" s="50"/>
    </row>
    <row r="233" spans="1:69" ht="12.75">
      <c r="A233" s="83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84"/>
      <c r="O233" s="84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  <c r="AC233" s="239"/>
      <c r="AD233" s="239"/>
      <c r="AE233" s="239"/>
      <c r="AF233" s="239"/>
      <c r="AG233" s="239"/>
      <c r="AH233" s="79"/>
      <c r="AI233" s="239"/>
      <c r="AJ233" s="239"/>
      <c r="AK233" s="239"/>
      <c r="AL233" s="239"/>
      <c r="AM233" s="239"/>
      <c r="AN233" s="239"/>
      <c r="AO233" s="239"/>
      <c r="AP233" s="239"/>
      <c r="AQ233" s="239"/>
      <c r="AR233" s="239"/>
      <c r="AS233" s="239"/>
      <c r="AT233" s="239"/>
      <c r="AU233" s="239"/>
      <c r="AV233" s="239"/>
      <c r="AW233" s="239"/>
      <c r="AX233" s="239"/>
      <c r="AY233" s="239"/>
      <c r="AZ233" s="239"/>
      <c r="BA233" s="239"/>
      <c r="BB233" s="239"/>
      <c r="BC233" s="239"/>
      <c r="BD233" s="239"/>
      <c r="BE233" s="239"/>
      <c r="BF233" s="239"/>
      <c r="BG233" s="239"/>
      <c r="BH233" s="239"/>
      <c r="BI233" s="239"/>
      <c r="BJ233" s="239"/>
      <c r="BK233" s="239"/>
      <c r="BL233" s="239"/>
      <c r="BM233" s="239"/>
      <c r="BN233" s="239"/>
      <c r="BO233" s="239"/>
      <c r="BP233" s="50"/>
      <c r="BQ233" s="50"/>
    </row>
    <row r="234" spans="1:69" ht="12.75">
      <c r="A234" s="83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84"/>
      <c r="O234" s="84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79"/>
      <c r="AI234" s="239"/>
      <c r="AJ234" s="239"/>
      <c r="AK234" s="239"/>
      <c r="AL234" s="239"/>
      <c r="AM234" s="239"/>
      <c r="AN234" s="239"/>
      <c r="AO234" s="239"/>
      <c r="AP234" s="239"/>
      <c r="AQ234" s="239"/>
      <c r="AR234" s="239"/>
      <c r="AS234" s="239"/>
      <c r="AT234" s="239"/>
      <c r="AU234" s="239"/>
      <c r="AV234" s="239"/>
      <c r="AW234" s="239"/>
      <c r="AX234" s="239"/>
      <c r="AY234" s="239"/>
      <c r="AZ234" s="239"/>
      <c r="BA234" s="239"/>
      <c r="BB234" s="239"/>
      <c r="BC234" s="239"/>
      <c r="BD234" s="239"/>
      <c r="BE234" s="239"/>
      <c r="BF234" s="239"/>
      <c r="BG234" s="239"/>
      <c r="BH234" s="239"/>
      <c r="BI234" s="239"/>
      <c r="BJ234" s="239"/>
      <c r="BK234" s="239"/>
      <c r="BL234" s="239"/>
      <c r="BM234" s="239"/>
      <c r="BN234" s="239"/>
      <c r="BO234" s="239"/>
      <c r="BP234" s="50"/>
      <c r="BQ234" s="50"/>
    </row>
    <row r="235" spans="1:69" ht="12.75">
      <c r="A235" s="83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84"/>
      <c r="O235" s="84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79"/>
      <c r="AI235" s="239"/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239"/>
      <c r="AT235" s="239"/>
      <c r="AU235" s="239"/>
      <c r="AV235" s="239"/>
      <c r="AW235" s="239"/>
      <c r="AX235" s="239"/>
      <c r="AY235" s="239"/>
      <c r="AZ235" s="239"/>
      <c r="BA235" s="239"/>
      <c r="BB235" s="239"/>
      <c r="BC235" s="239"/>
      <c r="BD235" s="239"/>
      <c r="BE235" s="239"/>
      <c r="BF235" s="239"/>
      <c r="BG235" s="239"/>
      <c r="BH235" s="239"/>
      <c r="BI235" s="239"/>
      <c r="BJ235" s="239"/>
      <c r="BK235" s="239"/>
      <c r="BL235" s="239"/>
      <c r="BM235" s="239"/>
      <c r="BN235" s="239"/>
      <c r="BO235" s="239"/>
      <c r="BP235" s="50"/>
      <c r="BQ235" s="50"/>
    </row>
    <row r="236" spans="1:69" ht="12.75">
      <c r="A236" s="83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84"/>
      <c r="O236" s="84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79"/>
      <c r="AI236" s="239"/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239"/>
      <c r="AT236" s="239"/>
      <c r="AU236" s="239"/>
      <c r="AV236" s="239"/>
      <c r="AW236" s="239"/>
      <c r="AX236" s="239"/>
      <c r="AY236" s="239"/>
      <c r="AZ236" s="239"/>
      <c r="BA236" s="239"/>
      <c r="BB236" s="239"/>
      <c r="BC236" s="239"/>
      <c r="BD236" s="239"/>
      <c r="BE236" s="239"/>
      <c r="BF236" s="239"/>
      <c r="BG236" s="239"/>
      <c r="BH236" s="239"/>
      <c r="BI236" s="239"/>
      <c r="BJ236" s="239"/>
      <c r="BK236" s="239"/>
      <c r="BL236" s="239"/>
      <c r="BM236" s="239"/>
      <c r="BN236" s="239"/>
      <c r="BO236" s="239"/>
      <c r="BP236" s="50"/>
      <c r="BQ236" s="50"/>
    </row>
    <row r="237" spans="1:69" ht="12.75">
      <c r="A237" s="83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84"/>
      <c r="O237" s="84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  <c r="AE237" s="239"/>
      <c r="AF237" s="239"/>
      <c r="AG237" s="239"/>
      <c r="AH237" s="79"/>
      <c r="AI237" s="239"/>
      <c r="AJ237" s="239"/>
      <c r="AK237" s="239"/>
      <c r="AL237" s="239"/>
      <c r="AM237" s="239"/>
      <c r="AN237" s="239"/>
      <c r="AO237" s="239"/>
      <c r="AP237" s="239"/>
      <c r="AQ237" s="239"/>
      <c r="AR237" s="239"/>
      <c r="AS237" s="239"/>
      <c r="AT237" s="239"/>
      <c r="AU237" s="239"/>
      <c r="AV237" s="239"/>
      <c r="AW237" s="239"/>
      <c r="AX237" s="239"/>
      <c r="AY237" s="239"/>
      <c r="AZ237" s="239"/>
      <c r="BA237" s="239"/>
      <c r="BB237" s="239"/>
      <c r="BC237" s="239"/>
      <c r="BD237" s="239"/>
      <c r="BE237" s="239"/>
      <c r="BF237" s="239"/>
      <c r="BG237" s="239"/>
      <c r="BH237" s="239"/>
      <c r="BI237" s="239"/>
      <c r="BJ237" s="239"/>
      <c r="BK237" s="239"/>
      <c r="BL237" s="239"/>
      <c r="BM237" s="239"/>
      <c r="BN237" s="239"/>
      <c r="BO237" s="239"/>
      <c r="BP237" s="50"/>
      <c r="BQ237" s="50"/>
    </row>
    <row r="238" spans="1:69" ht="15.75">
      <c r="A238" s="8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67"/>
      <c r="O238" s="67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79"/>
      <c r="AI238" s="239"/>
      <c r="AJ238" s="239"/>
      <c r="AK238" s="239"/>
      <c r="AL238" s="239"/>
      <c r="AM238" s="239"/>
      <c r="AN238" s="239"/>
      <c r="AO238" s="239"/>
      <c r="AP238" s="239"/>
      <c r="AQ238" s="239"/>
      <c r="AR238" s="239"/>
      <c r="AS238" s="239"/>
      <c r="AT238" s="239"/>
      <c r="AU238" s="239"/>
      <c r="AV238" s="239"/>
      <c r="AW238" s="239"/>
      <c r="AX238" s="239"/>
      <c r="AY238" s="239"/>
      <c r="AZ238" s="239"/>
      <c r="BA238" s="239"/>
      <c r="BB238" s="239"/>
      <c r="BC238" s="239"/>
      <c r="BD238" s="239"/>
      <c r="BE238" s="239"/>
      <c r="BF238" s="239"/>
      <c r="BG238" s="239"/>
      <c r="BH238" s="239"/>
      <c r="BI238" s="239"/>
      <c r="BJ238" s="239"/>
      <c r="BK238" s="239"/>
      <c r="BL238" s="239"/>
      <c r="BM238" s="239"/>
      <c r="BN238" s="239"/>
      <c r="BO238" s="239"/>
      <c r="BP238" s="50"/>
      <c r="BQ238" s="50"/>
    </row>
    <row r="239" spans="1:69" ht="12.75">
      <c r="A239" s="83"/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86"/>
      <c r="O239" s="86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87"/>
      <c r="AI239" s="238"/>
      <c r="AJ239" s="238"/>
      <c r="AK239" s="238"/>
      <c r="AL239" s="238"/>
      <c r="AM239" s="238"/>
      <c r="AN239" s="238"/>
      <c r="AO239" s="238"/>
      <c r="AP239" s="238"/>
      <c r="AQ239" s="238"/>
      <c r="AR239" s="238"/>
      <c r="AS239" s="238"/>
      <c r="AT239" s="238"/>
      <c r="AU239" s="238"/>
      <c r="AV239" s="238"/>
      <c r="AW239" s="238"/>
      <c r="AX239" s="238"/>
      <c r="AY239" s="238"/>
      <c r="AZ239" s="238"/>
      <c r="BA239" s="238"/>
      <c r="BB239" s="238"/>
      <c r="BC239" s="238"/>
      <c r="BD239" s="238"/>
      <c r="BE239" s="238"/>
      <c r="BF239" s="238"/>
      <c r="BG239" s="238"/>
      <c r="BH239" s="238"/>
      <c r="BI239" s="238"/>
      <c r="BJ239" s="238"/>
      <c r="BK239" s="238"/>
      <c r="BL239" s="238"/>
      <c r="BM239" s="238"/>
      <c r="BN239" s="238"/>
      <c r="BO239" s="238"/>
      <c r="BP239" s="50"/>
      <c r="BQ239" s="50"/>
    </row>
    <row r="240" spans="1:69" ht="14.25">
      <c r="A240" s="43"/>
      <c r="B240" s="44"/>
      <c r="C240" s="44"/>
      <c r="D240" s="44"/>
      <c r="E240" s="44"/>
      <c r="F240" s="44"/>
      <c r="G240" s="44"/>
      <c r="H240" s="44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50"/>
      <c r="BQ240" s="50"/>
    </row>
    <row r="241" spans="1:69" ht="14.25">
      <c r="A241" s="43"/>
      <c r="B241" s="44"/>
      <c r="C241" s="44"/>
      <c r="D241" s="44"/>
      <c r="E241" s="44"/>
      <c r="F241" s="44"/>
      <c r="G241" s="44"/>
      <c r="H241" s="44"/>
      <c r="I241" s="45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  <c r="BF241" s="237"/>
      <c r="BG241" s="237"/>
      <c r="BH241" s="237"/>
      <c r="BI241" s="237"/>
      <c r="BJ241" s="237"/>
      <c r="BK241" s="237"/>
      <c r="BL241" s="237"/>
      <c r="BM241" s="237"/>
      <c r="BN241" s="237"/>
      <c r="BO241" s="237"/>
      <c r="BP241" s="50"/>
      <c r="BQ241" s="50"/>
    </row>
    <row r="242" spans="1:69" ht="12.75">
      <c r="A242" s="49"/>
      <c r="B242" s="49"/>
      <c r="C242" s="49"/>
      <c r="D242" s="49"/>
      <c r="E242" s="49"/>
      <c r="F242" s="49"/>
      <c r="G242" s="49"/>
      <c r="H242" s="49"/>
      <c r="I242" s="45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237"/>
      <c r="BB242" s="237"/>
      <c r="BC242" s="237"/>
      <c r="BD242" s="237"/>
      <c r="BE242" s="237"/>
      <c r="BF242" s="237"/>
      <c r="BG242" s="237"/>
      <c r="BH242" s="237"/>
      <c r="BI242" s="237"/>
      <c r="BJ242" s="237"/>
      <c r="BK242" s="237"/>
      <c r="BL242" s="237"/>
      <c r="BM242" s="237"/>
      <c r="BN242" s="237"/>
      <c r="BO242" s="237"/>
      <c r="BP242" s="50"/>
      <c r="BQ242" s="50"/>
    </row>
    <row r="243" spans="1:69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50"/>
      <c r="BQ243" s="50"/>
    </row>
    <row r="244" spans="1:69" ht="18.75">
      <c r="A244" s="69"/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236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  <c r="BE244" s="236"/>
      <c r="BF244" s="236"/>
      <c r="BG244" s="236"/>
      <c r="BH244" s="236"/>
      <c r="BI244" s="236"/>
      <c r="BJ244" s="236"/>
      <c r="BK244" s="236"/>
      <c r="BL244" s="236"/>
      <c r="BM244" s="236"/>
      <c r="BN244" s="236"/>
      <c r="BO244" s="236"/>
      <c r="BP244" s="50"/>
      <c r="BQ244" s="50"/>
    </row>
    <row r="245" spans="1:69" ht="15.75">
      <c r="A245" s="49"/>
      <c r="B245" s="49"/>
      <c r="C245" s="49"/>
      <c r="D245" s="49"/>
      <c r="E245" s="49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49"/>
      <c r="U245" s="49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4"/>
      <c r="AK245" s="234"/>
      <c r="AL245" s="234"/>
      <c r="AM245" s="234"/>
      <c r="AN245" s="234"/>
      <c r="AO245" s="234"/>
      <c r="AP245" s="234"/>
      <c r="AQ245" s="234"/>
      <c r="AR245" s="234"/>
      <c r="AS245" s="234"/>
      <c r="AT245" s="234"/>
      <c r="AU245" s="234"/>
      <c r="AV245" s="234"/>
      <c r="AW245" s="234"/>
      <c r="AX245" s="234"/>
      <c r="AY245" s="234"/>
      <c r="AZ245" s="234"/>
      <c r="BA245" s="234"/>
      <c r="BB245" s="234"/>
      <c r="BC245" s="234"/>
      <c r="BD245" s="234"/>
      <c r="BE245" s="234"/>
      <c r="BF245" s="234"/>
      <c r="BG245" s="234"/>
      <c r="BH245" s="234"/>
      <c r="BI245" s="234"/>
      <c r="BJ245" s="234"/>
      <c r="BK245" s="234"/>
      <c r="BL245" s="234"/>
      <c r="BM245" s="234"/>
      <c r="BN245" s="234"/>
      <c r="BO245" s="234"/>
      <c r="BP245" s="50"/>
      <c r="BQ245" s="50"/>
    </row>
    <row r="246" spans="1:69" ht="18">
      <c r="A246" s="49"/>
      <c r="B246" s="49"/>
      <c r="C246" s="49"/>
      <c r="D246" s="49"/>
      <c r="E246" s="49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58"/>
      <c r="U246" s="58"/>
      <c r="V246" s="235"/>
      <c r="W246" s="235"/>
      <c r="X246" s="235"/>
      <c r="Y246" s="235"/>
      <c r="Z246" s="235"/>
      <c r="AA246" s="235"/>
      <c r="AB246" s="235"/>
      <c r="AC246" s="235"/>
      <c r="AD246" s="235"/>
      <c r="AE246" s="235"/>
      <c r="AF246" s="235"/>
      <c r="AG246" s="235"/>
      <c r="AH246" s="235"/>
      <c r="AI246" s="235"/>
      <c r="AJ246" s="235"/>
      <c r="AK246" s="235"/>
      <c r="AL246" s="235"/>
      <c r="AM246" s="235"/>
      <c r="AN246" s="235"/>
      <c r="AO246" s="235"/>
      <c r="AP246" s="235"/>
      <c r="AQ246" s="235"/>
      <c r="AR246" s="235"/>
      <c r="AS246" s="235"/>
      <c r="AT246" s="235"/>
      <c r="AU246" s="235"/>
      <c r="AV246" s="235"/>
      <c r="AW246" s="235"/>
      <c r="AX246" s="235"/>
      <c r="AY246" s="235"/>
      <c r="AZ246" s="235"/>
      <c r="BA246" s="235"/>
      <c r="BB246" s="235"/>
      <c r="BC246" s="235"/>
      <c r="BD246" s="235"/>
      <c r="BE246" s="235"/>
      <c r="BF246" s="235"/>
      <c r="BG246" s="235"/>
      <c r="BH246" s="235"/>
      <c r="BI246" s="235"/>
      <c r="BJ246" s="235"/>
      <c r="BK246" s="235"/>
      <c r="BL246" s="235"/>
      <c r="BM246" s="235"/>
      <c r="BN246" s="235"/>
      <c r="BO246" s="235"/>
      <c r="BP246" s="235"/>
      <c r="BQ246" s="50"/>
    </row>
    <row r="247" spans="1:69" ht="15">
      <c r="A247" s="49"/>
      <c r="B247" s="49"/>
      <c r="C247" s="49"/>
      <c r="D247" s="49"/>
      <c r="E247" s="49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48"/>
      <c r="U247" s="48"/>
      <c r="V247" s="231"/>
      <c r="W247" s="231"/>
      <c r="X247" s="231"/>
      <c r="Y247" s="231"/>
      <c r="Z247" s="231"/>
      <c r="AA247" s="231"/>
      <c r="AB247" s="231"/>
      <c r="AC247" s="231"/>
      <c r="AD247" s="231"/>
      <c r="AE247" s="231"/>
      <c r="AF247" s="231"/>
      <c r="AG247" s="231"/>
      <c r="AH247" s="231"/>
      <c r="AI247" s="231"/>
      <c r="AJ247" s="231"/>
      <c r="AK247" s="231"/>
      <c r="AL247" s="231"/>
      <c r="AM247" s="231"/>
      <c r="AN247" s="231"/>
      <c r="AO247" s="231"/>
      <c r="AP247" s="231"/>
      <c r="AQ247" s="231"/>
      <c r="AR247" s="231"/>
      <c r="AS247" s="231"/>
      <c r="AT247" s="231"/>
      <c r="AU247" s="231"/>
      <c r="AV247" s="231"/>
      <c r="AW247" s="231"/>
      <c r="AX247" s="231"/>
      <c r="AY247" s="231"/>
      <c r="AZ247" s="231"/>
      <c r="BA247" s="231"/>
      <c r="BB247" s="231"/>
      <c r="BC247" s="231"/>
      <c r="BD247" s="231"/>
      <c r="BE247" s="231"/>
      <c r="BF247" s="231"/>
      <c r="BG247" s="231"/>
      <c r="BH247" s="231"/>
      <c r="BI247" s="231"/>
      <c r="BJ247" s="231"/>
      <c r="BK247" s="231"/>
      <c r="BL247" s="231"/>
      <c r="BM247" s="231"/>
      <c r="BN247" s="231"/>
      <c r="BO247" s="231"/>
      <c r="BP247" s="231"/>
      <c r="BQ247" s="50"/>
    </row>
    <row r="248" spans="1:69" ht="15.75">
      <c r="A248" s="49"/>
      <c r="B248" s="49"/>
      <c r="C248" s="49"/>
      <c r="D248" s="49"/>
      <c r="E248" s="49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8"/>
      <c r="U248" s="48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  <c r="BB248" s="232"/>
      <c r="BC248" s="232"/>
      <c r="BD248" s="232"/>
      <c r="BE248" s="232"/>
      <c r="BF248" s="232"/>
      <c r="BG248" s="232"/>
      <c r="BH248" s="232"/>
      <c r="BI248" s="232"/>
      <c r="BJ248" s="232"/>
      <c r="BK248" s="232"/>
      <c r="BL248" s="232"/>
      <c r="BM248" s="232"/>
      <c r="BN248" s="232"/>
      <c r="BO248" s="232"/>
      <c r="BP248" s="232"/>
      <c r="BQ248" s="50"/>
    </row>
    <row r="249" spans="1:69" ht="15.75">
      <c r="A249" s="49"/>
      <c r="B249" s="49"/>
      <c r="C249" s="49"/>
      <c r="D249" s="49"/>
      <c r="E249" s="49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8"/>
      <c r="U249" s="48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/>
      <c r="AW249" s="232"/>
      <c r="AX249" s="232"/>
      <c r="AY249" s="232"/>
      <c r="AZ249" s="232"/>
      <c r="BA249" s="232"/>
      <c r="BB249" s="232"/>
      <c r="BC249" s="232"/>
      <c r="BD249" s="232"/>
      <c r="BE249" s="232"/>
      <c r="BF249" s="232"/>
      <c r="BG249" s="232"/>
      <c r="BH249" s="232"/>
      <c r="BI249" s="232"/>
      <c r="BJ249" s="232"/>
      <c r="BK249" s="232"/>
      <c r="BL249" s="232"/>
      <c r="BM249" s="232"/>
      <c r="BN249" s="232"/>
      <c r="BO249" s="232"/>
      <c r="BP249" s="232"/>
      <c r="BQ249" s="50"/>
    </row>
    <row r="250" spans="1:69" ht="15.75">
      <c r="A250" s="49"/>
      <c r="B250" s="49"/>
      <c r="C250" s="49"/>
      <c r="D250" s="49"/>
      <c r="E250" s="49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8"/>
      <c r="U250" s="4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8"/>
      <c r="BC250" s="228"/>
      <c r="BD250" s="228"/>
      <c r="BE250" s="228"/>
      <c r="BF250" s="228"/>
      <c r="BG250" s="228"/>
      <c r="BH250" s="228"/>
      <c r="BI250" s="228"/>
      <c r="BJ250" s="228"/>
      <c r="BK250" s="228"/>
      <c r="BL250" s="228"/>
      <c r="BM250" s="228"/>
      <c r="BN250" s="228"/>
      <c r="BO250" s="228"/>
      <c r="BP250" s="88"/>
      <c r="BQ250" s="50"/>
    </row>
    <row r="251" spans="1:69" ht="15">
      <c r="A251" s="49"/>
      <c r="B251" s="49"/>
      <c r="C251" s="49"/>
      <c r="D251" s="49"/>
      <c r="E251" s="49"/>
      <c r="F251" s="47"/>
      <c r="G251" s="47"/>
      <c r="H251" s="47"/>
      <c r="I251" s="47"/>
      <c r="J251" s="47"/>
      <c r="K251" s="229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41"/>
      <c r="W251" s="173"/>
      <c r="X251" s="173"/>
      <c r="Y251" s="173"/>
      <c r="Z251" s="41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3"/>
      <c r="AK251" s="173"/>
      <c r="AL251" s="173"/>
      <c r="AM251" s="173"/>
      <c r="AN251" s="173"/>
      <c r="AO251" s="173"/>
      <c r="AP251" s="13"/>
      <c r="AQ251" s="173"/>
      <c r="AR251" s="173"/>
      <c r="AS251" s="173"/>
      <c r="AT251" s="52"/>
      <c r="AU251" s="52"/>
      <c r="AV251" s="41"/>
      <c r="AW251" s="173"/>
      <c r="AX251" s="173"/>
      <c r="AY251" s="173"/>
      <c r="AZ251" s="173"/>
      <c r="BA251" s="173"/>
      <c r="BB251" s="173"/>
      <c r="BC251" s="173"/>
      <c r="BD251" s="173"/>
      <c r="BE251" s="173"/>
      <c r="BF251" s="13"/>
      <c r="BG251" s="173"/>
      <c r="BH251" s="173"/>
      <c r="BI251" s="173"/>
      <c r="BJ251" s="173"/>
      <c r="BK251" s="173"/>
      <c r="BL251" s="13"/>
      <c r="BM251" s="173"/>
      <c r="BN251" s="173"/>
      <c r="BO251" s="173"/>
      <c r="BP251" s="173"/>
      <c r="BQ251" s="173"/>
    </row>
    <row r="252" spans="1:69" ht="15">
      <c r="A252" s="49"/>
      <c r="B252" s="49"/>
      <c r="C252" s="49"/>
      <c r="D252" s="49"/>
      <c r="E252" s="49"/>
      <c r="F252" s="47"/>
      <c r="G252" s="47"/>
      <c r="H252" s="47"/>
      <c r="I252" s="47"/>
      <c r="J252" s="47"/>
      <c r="K252" s="229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53"/>
      <c r="BQ252" s="53"/>
    </row>
    <row r="253" spans="1:69" ht="15">
      <c r="A253" s="49"/>
      <c r="B253" s="49"/>
      <c r="C253" s="49"/>
      <c r="D253" s="49"/>
      <c r="E253" s="49"/>
      <c r="F253" s="47"/>
      <c r="G253" s="47"/>
      <c r="H253" s="47"/>
      <c r="I253" s="47"/>
      <c r="J253" s="47"/>
      <c r="K253" s="229"/>
      <c r="L253" s="13"/>
      <c r="M253" s="13"/>
      <c r="N253" s="13"/>
      <c r="O253" s="13"/>
      <c r="P253" s="13"/>
      <c r="Q253" s="41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53"/>
      <c r="BQ253" s="53"/>
    </row>
    <row r="254" spans="1:69" ht="15">
      <c r="A254" s="49"/>
      <c r="B254" s="49"/>
      <c r="C254" s="49"/>
      <c r="D254" s="49"/>
      <c r="E254" s="49"/>
      <c r="F254" s="47"/>
      <c r="G254" s="47"/>
      <c r="H254" s="47"/>
      <c r="I254" s="47"/>
      <c r="J254" s="47"/>
      <c r="K254" s="41"/>
      <c r="L254" s="13"/>
      <c r="M254" s="13"/>
      <c r="N254" s="13"/>
      <c r="O254" s="13"/>
      <c r="P254" s="13"/>
      <c r="Q254" s="41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53"/>
      <c r="BQ254" s="53"/>
    </row>
    <row r="255" spans="1:69" ht="15">
      <c r="A255" s="49"/>
      <c r="B255" s="49"/>
      <c r="C255" s="49"/>
      <c r="D255" s="49"/>
      <c r="E255" s="49"/>
      <c r="F255" s="47"/>
      <c r="G255" s="47"/>
      <c r="H255" s="47"/>
      <c r="I255" s="47"/>
      <c r="J255" s="47"/>
      <c r="K255" s="44"/>
      <c r="L255" s="44"/>
      <c r="M255" s="44"/>
      <c r="N255" s="44"/>
      <c r="O255" s="44"/>
      <c r="P255" s="44"/>
      <c r="Q255" s="54"/>
      <c r="R255" s="54"/>
      <c r="S255" s="54"/>
      <c r="T255" s="54"/>
      <c r="U255" s="54"/>
      <c r="V255" s="54"/>
      <c r="W255" s="54"/>
      <c r="X255" s="54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4"/>
      <c r="AU255" s="54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89"/>
      <c r="BQ255" s="56"/>
    </row>
    <row r="256" spans="1:69" ht="15.75">
      <c r="A256" s="49"/>
      <c r="B256" s="49"/>
      <c r="C256" s="49"/>
      <c r="D256" s="49"/>
      <c r="E256" s="49"/>
      <c r="F256" s="57"/>
      <c r="G256" s="58"/>
      <c r="H256" s="58"/>
      <c r="I256" s="58"/>
      <c r="J256" s="58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6"/>
      <c r="BQ256" s="56"/>
    </row>
    <row r="257" spans="1:69" ht="12.75" customHeight="1">
      <c r="A257" s="49"/>
      <c r="B257" s="49"/>
      <c r="C257" s="49"/>
      <c r="D257" s="49"/>
      <c r="E257" s="49"/>
      <c r="F257" s="61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6"/>
      <c r="AY257" s="226"/>
      <c r="AZ257" s="226"/>
      <c r="BA257" s="226"/>
      <c r="BB257" s="226"/>
      <c r="BC257" s="226"/>
      <c r="BD257" s="226"/>
      <c r="BE257" s="226"/>
      <c r="BF257" s="226"/>
      <c r="BG257" s="226"/>
      <c r="BH257" s="226"/>
      <c r="BI257" s="226"/>
      <c r="BJ257" s="226"/>
      <c r="BK257" s="226"/>
      <c r="BL257" s="226"/>
      <c r="BM257" s="226"/>
      <c r="BN257" s="226"/>
      <c r="BO257" s="226"/>
      <c r="BP257" s="226"/>
      <c r="BQ257" s="226"/>
    </row>
    <row r="258" spans="1:69" ht="12.75" customHeight="1">
      <c r="A258" s="49"/>
      <c r="B258" s="49"/>
      <c r="C258" s="49"/>
      <c r="D258" s="49"/>
      <c r="E258" s="49"/>
      <c r="F258" s="61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172"/>
      <c r="V258" s="172"/>
      <c r="W258" s="174"/>
      <c r="X258" s="174"/>
      <c r="Y258" s="172"/>
      <c r="Z258" s="172"/>
      <c r="AA258" s="172"/>
      <c r="AB258" s="172"/>
      <c r="AC258" s="174"/>
      <c r="AD258" s="174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4"/>
      <c r="AQ258" s="174"/>
      <c r="AR258" s="172"/>
      <c r="AS258" s="172"/>
      <c r="AT258" s="82"/>
      <c r="AU258" s="172"/>
      <c r="AV258" s="172"/>
      <c r="AW258" s="172"/>
      <c r="AX258" s="172"/>
      <c r="AY258" s="174"/>
      <c r="AZ258" s="174"/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4"/>
      <c r="BM258" s="174"/>
      <c r="BN258" s="172"/>
      <c r="BO258" s="172"/>
      <c r="BP258" s="227"/>
      <c r="BQ258" s="90"/>
    </row>
    <row r="259" spans="1:69" ht="13.5" customHeight="1">
      <c r="A259" s="49"/>
      <c r="B259" s="49"/>
      <c r="C259" s="49"/>
      <c r="D259" s="49"/>
      <c r="E259" s="49"/>
      <c r="F259" s="61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172"/>
      <c r="V259" s="172"/>
      <c r="W259" s="174"/>
      <c r="X259" s="174"/>
      <c r="Y259" s="172"/>
      <c r="Z259" s="172"/>
      <c r="AA259" s="172"/>
      <c r="AB259" s="172"/>
      <c r="AC259" s="174"/>
      <c r="AD259" s="174"/>
      <c r="AE259" s="174"/>
      <c r="AF259" s="174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4"/>
      <c r="AQ259" s="174"/>
      <c r="AR259" s="172"/>
      <c r="AS259" s="172"/>
      <c r="AT259" s="82"/>
      <c r="AU259" s="172"/>
      <c r="AV259" s="172"/>
      <c r="AW259" s="172"/>
      <c r="AX259" s="172"/>
      <c r="AY259" s="174"/>
      <c r="AZ259" s="174"/>
      <c r="BA259" s="174"/>
      <c r="BB259" s="174"/>
      <c r="BC259" s="175"/>
      <c r="BD259" s="175"/>
      <c r="BE259" s="175"/>
      <c r="BF259" s="175"/>
      <c r="BG259" s="175"/>
      <c r="BH259" s="175"/>
      <c r="BI259" s="175"/>
      <c r="BJ259" s="175"/>
      <c r="BK259" s="175"/>
      <c r="BL259" s="174"/>
      <c r="BM259" s="174"/>
      <c r="BN259" s="172"/>
      <c r="BO259" s="172"/>
      <c r="BP259" s="227"/>
      <c r="BQ259" s="227"/>
    </row>
    <row r="260" spans="1:69" ht="12.75" customHeight="1">
      <c r="A260" s="49"/>
      <c r="B260" s="49"/>
      <c r="C260" s="49"/>
      <c r="D260" s="49"/>
      <c r="E260" s="49"/>
      <c r="F260" s="61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172"/>
      <c r="V260" s="172"/>
      <c r="W260" s="174"/>
      <c r="X260" s="174"/>
      <c r="Y260" s="172"/>
      <c r="Z260" s="172"/>
      <c r="AA260" s="172"/>
      <c r="AB260" s="172"/>
      <c r="AC260" s="174"/>
      <c r="AD260" s="174"/>
      <c r="AE260" s="174"/>
      <c r="AF260" s="174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4"/>
      <c r="AQ260" s="174"/>
      <c r="AR260" s="172"/>
      <c r="AS260" s="172"/>
      <c r="AT260" s="82"/>
      <c r="AU260" s="172"/>
      <c r="AV260" s="172"/>
      <c r="AW260" s="172"/>
      <c r="AX260" s="172"/>
      <c r="AY260" s="174"/>
      <c r="AZ260" s="174"/>
      <c r="BA260" s="174"/>
      <c r="BB260" s="174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4"/>
      <c r="BM260" s="174"/>
      <c r="BN260" s="172"/>
      <c r="BO260" s="172"/>
      <c r="BP260" s="227"/>
      <c r="BQ260" s="227"/>
    </row>
    <row r="261" spans="1:69" ht="12.75" customHeight="1">
      <c r="A261" s="49"/>
      <c r="B261" s="49"/>
      <c r="C261" s="49"/>
      <c r="D261" s="49"/>
      <c r="E261" s="49"/>
      <c r="F261" s="61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172"/>
      <c r="V261" s="172"/>
      <c r="W261" s="174"/>
      <c r="X261" s="174"/>
      <c r="Y261" s="172"/>
      <c r="Z261" s="172"/>
      <c r="AA261" s="172"/>
      <c r="AB261" s="172"/>
      <c r="AC261" s="174"/>
      <c r="AD261" s="174"/>
      <c r="AE261" s="174"/>
      <c r="AF261" s="174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4"/>
      <c r="AQ261" s="174"/>
      <c r="AR261" s="172"/>
      <c r="AS261" s="172"/>
      <c r="AT261" s="82"/>
      <c r="AU261" s="172"/>
      <c r="AV261" s="172"/>
      <c r="AW261" s="172"/>
      <c r="AX261" s="172"/>
      <c r="AY261" s="174"/>
      <c r="AZ261" s="174"/>
      <c r="BA261" s="174"/>
      <c r="BB261" s="174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4"/>
      <c r="BM261" s="174"/>
      <c r="BN261" s="172"/>
      <c r="BO261" s="172"/>
      <c r="BP261" s="227"/>
      <c r="BQ261" s="227"/>
    </row>
    <row r="262" spans="1:69" ht="12.75">
      <c r="A262" s="49"/>
      <c r="B262" s="49"/>
      <c r="C262" s="49"/>
      <c r="D262" s="49"/>
      <c r="E262" s="49"/>
      <c r="F262" s="83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80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80"/>
      <c r="BQ262" s="63"/>
    </row>
    <row r="263" spans="1:69" ht="12.75">
      <c r="A263" s="49"/>
      <c r="B263" s="49"/>
      <c r="C263" s="49"/>
      <c r="D263" s="49"/>
      <c r="E263" s="49"/>
      <c r="F263" s="83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80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80"/>
      <c r="BQ263" s="91"/>
    </row>
    <row r="264" spans="1:69" ht="12.75">
      <c r="A264" s="49"/>
      <c r="B264" s="49"/>
      <c r="C264" s="49"/>
      <c r="D264" s="49"/>
      <c r="E264" s="49"/>
      <c r="F264" s="83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80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80"/>
      <c r="BQ264" s="91"/>
    </row>
    <row r="265" spans="1:69" ht="12.75">
      <c r="A265" s="49"/>
      <c r="B265" s="49"/>
      <c r="C265" s="49"/>
      <c r="D265" s="49"/>
      <c r="E265" s="49"/>
      <c r="F265" s="83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80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80"/>
      <c r="BQ265" s="91"/>
    </row>
    <row r="266" spans="1:69" ht="12.75">
      <c r="A266" s="49"/>
      <c r="B266" s="49"/>
      <c r="C266" s="49"/>
      <c r="D266" s="49"/>
      <c r="E266" s="49"/>
      <c r="F266" s="83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80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80"/>
      <c r="BQ266" s="91"/>
    </row>
    <row r="267" spans="1:69" ht="12.75">
      <c r="A267" s="49"/>
      <c r="B267" s="49"/>
      <c r="C267" s="49"/>
      <c r="D267" s="49"/>
      <c r="E267" s="49"/>
      <c r="F267" s="83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80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80"/>
      <c r="BQ267" s="91"/>
    </row>
    <row r="268" spans="1:69" ht="12.75">
      <c r="A268" s="49"/>
      <c r="B268" s="49"/>
      <c r="C268" s="49"/>
      <c r="D268" s="49"/>
      <c r="E268" s="49"/>
      <c r="F268" s="83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80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80"/>
      <c r="BQ268" s="91"/>
    </row>
    <row r="269" spans="1:69" ht="12.75">
      <c r="A269" s="49"/>
      <c r="B269" s="49"/>
      <c r="C269" s="49"/>
      <c r="D269" s="49"/>
      <c r="E269" s="49"/>
      <c r="F269" s="83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80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80"/>
      <c r="BQ269" s="91"/>
    </row>
    <row r="270" spans="1:69" ht="12.75">
      <c r="A270" s="49"/>
      <c r="B270" s="49"/>
      <c r="C270" s="49"/>
      <c r="D270" s="49"/>
      <c r="E270" s="49"/>
      <c r="F270" s="83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80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80"/>
      <c r="BQ270" s="56"/>
    </row>
    <row r="271" spans="1:69" ht="15.75">
      <c r="A271" s="49"/>
      <c r="B271" s="49"/>
      <c r="C271" s="49"/>
      <c r="D271" s="49"/>
      <c r="E271" s="49"/>
      <c r="F271" s="8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80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80"/>
      <c r="BQ271" s="56"/>
    </row>
    <row r="272" spans="1:69" ht="12.75">
      <c r="A272" s="49"/>
      <c r="B272" s="49"/>
      <c r="C272" s="49"/>
      <c r="D272" s="49"/>
      <c r="E272" s="49"/>
      <c r="F272" s="83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80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80"/>
      <c r="BQ272" s="56"/>
    </row>
    <row r="273" spans="1:69" ht="12.75">
      <c r="A273" s="49"/>
      <c r="B273" s="49"/>
      <c r="C273" s="49"/>
      <c r="D273" s="49"/>
      <c r="E273" s="49"/>
      <c r="F273" s="83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80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80"/>
      <c r="BQ273" s="56"/>
    </row>
    <row r="274" spans="1:69" ht="12.75">
      <c r="A274" s="49"/>
      <c r="B274" s="49"/>
      <c r="C274" s="49"/>
      <c r="D274" s="49"/>
      <c r="E274" s="49"/>
      <c r="F274" s="83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80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80"/>
      <c r="BQ274" s="56"/>
    </row>
    <row r="275" spans="1:69" ht="12.75">
      <c r="A275" s="49"/>
      <c r="B275" s="49"/>
      <c r="C275" s="49"/>
      <c r="D275" s="49"/>
      <c r="E275" s="49"/>
      <c r="F275" s="83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80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80"/>
      <c r="BQ275" s="56"/>
    </row>
    <row r="276" spans="1:69" ht="12.75">
      <c r="A276" s="49"/>
      <c r="B276" s="49"/>
      <c r="C276" s="49"/>
      <c r="D276" s="49"/>
      <c r="E276" s="49"/>
      <c r="F276" s="83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80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80"/>
      <c r="BQ276" s="56"/>
    </row>
    <row r="277" spans="1:69" ht="12.75">
      <c r="A277" s="49"/>
      <c r="B277" s="49"/>
      <c r="C277" s="49"/>
      <c r="D277" s="49"/>
      <c r="E277" s="49"/>
      <c r="F277" s="83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80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80"/>
      <c r="BQ277" s="56"/>
    </row>
    <row r="278" spans="1:69" ht="12.75">
      <c r="A278" s="49"/>
      <c r="B278" s="49"/>
      <c r="C278" s="49"/>
      <c r="D278" s="49"/>
      <c r="E278" s="49"/>
      <c r="F278" s="83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80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80"/>
      <c r="BQ278" s="56"/>
    </row>
    <row r="279" spans="1:69" ht="12.75">
      <c r="A279" s="49"/>
      <c r="B279" s="49"/>
      <c r="C279" s="49"/>
      <c r="D279" s="49"/>
      <c r="E279" s="49"/>
      <c r="F279" s="83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80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80"/>
      <c r="BQ279" s="56"/>
    </row>
    <row r="280" spans="1:69" ht="15.75">
      <c r="A280" s="49"/>
      <c r="B280" s="49"/>
      <c r="C280" s="49"/>
      <c r="D280" s="49"/>
      <c r="E280" s="49"/>
      <c r="F280" s="8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80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80"/>
      <c r="BQ280" s="56"/>
    </row>
    <row r="281" spans="1:69" ht="12.75">
      <c r="A281" s="49"/>
      <c r="B281" s="49"/>
      <c r="C281" s="49"/>
      <c r="D281" s="49"/>
      <c r="E281" s="49"/>
      <c r="F281" s="49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56"/>
      <c r="BQ281" s="56"/>
    </row>
    <row r="282" spans="1:69" ht="12.75">
      <c r="A282" s="49"/>
      <c r="B282" s="49"/>
      <c r="C282" s="49"/>
      <c r="D282" s="49"/>
      <c r="E282" s="49"/>
      <c r="F282" s="49"/>
      <c r="G282" s="60"/>
      <c r="H282" s="60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1"/>
      <c r="BB282" s="171"/>
      <c r="BC282" s="171"/>
      <c r="BD282" s="171"/>
      <c r="BE282" s="171"/>
      <c r="BF282" s="171"/>
      <c r="BG282" s="171"/>
      <c r="BH282" s="171"/>
      <c r="BI282" s="171"/>
      <c r="BJ282" s="171"/>
      <c r="BK282" s="171"/>
      <c r="BL282" s="171"/>
      <c r="BM282" s="171"/>
      <c r="BN282" s="171"/>
      <c r="BO282" s="171"/>
      <c r="BP282" s="56"/>
      <c r="BQ282" s="56"/>
    </row>
    <row r="283" spans="1:69" ht="18">
      <c r="A283" s="49"/>
      <c r="B283" s="49"/>
      <c r="C283" s="49"/>
      <c r="D283" s="49"/>
      <c r="E283" s="49"/>
      <c r="F283" s="49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92"/>
      <c r="BQ283" s="92"/>
    </row>
    <row r="284" spans="1:69" ht="18">
      <c r="A284" s="49"/>
      <c r="B284" s="49"/>
      <c r="C284" s="49"/>
      <c r="D284" s="49"/>
      <c r="E284" s="49"/>
      <c r="F284" s="85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49"/>
      <c r="Z284" s="49"/>
      <c r="AA284" s="49"/>
      <c r="AB284" s="49"/>
      <c r="AC284" s="223"/>
      <c r="AD284" s="223"/>
      <c r="AE284" s="223"/>
      <c r="AF284" s="223"/>
      <c r="AG284" s="223"/>
      <c r="AH284" s="223"/>
      <c r="AI284" s="223"/>
      <c r="AJ284" s="223"/>
      <c r="AK284" s="223"/>
      <c r="AL284" s="223"/>
      <c r="AM284" s="223"/>
      <c r="AN284" s="223"/>
      <c r="AO284" s="223"/>
      <c r="AP284" s="223"/>
      <c r="AQ284" s="223"/>
      <c r="AR284" s="223"/>
      <c r="AS284" s="223"/>
      <c r="AT284" s="223"/>
      <c r="AU284" s="223"/>
      <c r="AV284" s="223"/>
      <c r="AW284" s="223"/>
      <c r="AX284" s="223"/>
      <c r="AY284" s="223"/>
      <c r="AZ284" s="223"/>
      <c r="BA284" s="223"/>
      <c r="BB284" s="223"/>
      <c r="BC284" s="223"/>
      <c r="BD284" s="223"/>
      <c r="BE284" s="223"/>
      <c r="BF284" s="223"/>
      <c r="BG284" s="223"/>
      <c r="BH284" s="223"/>
      <c r="BI284" s="223"/>
      <c r="BJ284" s="223"/>
      <c r="BK284" s="223"/>
      <c r="BL284" s="223"/>
      <c r="BM284" s="223"/>
      <c r="BN284" s="223"/>
      <c r="BO284" s="223"/>
      <c r="BP284" s="50"/>
      <c r="BQ284" s="50"/>
    </row>
    <row r="285" spans="1:69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50"/>
      <c r="BQ285" s="50"/>
    </row>
    <row r="286" spans="1:69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50"/>
      <c r="BQ286" s="50"/>
    </row>
    <row r="287" spans="1:69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50"/>
      <c r="BQ287" s="50"/>
    </row>
    <row r="288" spans="1:69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50"/>
      <c r="BQ288" s="50"/>
    </row>
    <row r="289" spans="1:69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50"/>
      <c r="BQ289" s="50"/>
    </row>
    <row r="290" spans="1:69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50"/>
      <c r="BQ290" s="50"/>
    </row>
    <row r="291" spans="1:69" ht="12.75">
      <c r="A291" s="49"/>
      <c r="B291" s="49"/>
      <c r="C291" s="49"/>
      <c r="D291" s="49"/>
      <c r="E291" s="49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4"/>
      <c r="BQ291" s="94"/>
    </row>
    <row r="292" spans="1:69" ht="18">
      <c r="A292" s="49"/>
      <c r="B292" s="49"/>
      <c r="C292" s="49"/>
      <c r="D292" s="49"/>
      <c r="E292" s="49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94"/>
      <c r="BQ292" s="94"/>
    </row>
    <row r="293" spans="1:69" ht="12.75">
      <c r="A293" s="49"/>
      <c r="B293" s="49"/>
      <c r="C293" s="49"/>
      <c r="D293" s="49"/>
      <c r="E293" s="49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4"/>
      <c r="BQ293" s="94"/>
    </row>
    <row r="294" spans="1:69" ht="18.75">
      <c r="A294" s="49"/>
      <c r="B294" s="49"/>
      <c r="C294" s="49"/>
      <c r="D294" s="49"/>
      <c r="E294" s="49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19"/>
      <c r="AF294" s="219"/>
      <c r="AG294" s="219"/>
      <c r="AH294" s="219"/>
      <c r="AI294" s="219"/>
      <c r="AJ294" s="219"/>
      <c r="AK294" s="219"/>
      <c r="AL294" s="219"/>
      <c r="AM294" s="219"/>
      <c r="AN294" s="219"/>
      <c r="AO294" s="219"/>
      <c r="AP294" s="219"/>
      <c r="AQ294" s="219"/>
      <c r="AR294" s="219"/>
      <c r="AS294" s="219"/>
      <c r="AT294" s="219"/>
      <c r="AU294" s="219"/>
      <c r="AV294" s="219"/>
      <c r="AW294" s="219"/>
      <c r="AX294" s="219"/>
      <c r="AY294" s="219"/>
      <c r="AZ294" s="219"/>
      <c r="BA294" s="219"/>
      <c r="BB294" s="21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98"/>
    </row>
    <row r="295" spans="1:69" ht="18.75">
      <c r="A295" s="49"/>
      <c r="B295" s="49"/>
      <c r="C295" s="49"/>
      <c r="D295" s="49"/>
      <c r="E295" s="49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98"/>
    </row>
    <row r="296" spans="1:69" ht="18.75">
      <c r="A296" s="49"/>
      <c r="B296" s="49"/>
      <c r="C296" s="49"/>
      <c r="D296" s="49"/>
      <c r="E296" s="49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9"/>
      <c r="U296" s="99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1"/>
      <c r="AV296" s="221"/>
      <c r="AW296" s="221"/>
      <c r="AX296" s="221"/>
      <c r="AY296" s="221"/>
      <c r="AZ296" s="221"/>
      <c r="BA296" s="221"/>
      <c r="BB296" s="221"/>
      <c r="BC296" s="221"/>
      <c r="BD296" s="221"/>
      <c r="BE296" s="221"/>
      <c r="BF296" s="221"/>
      <c r="BG296" s="221"/>
      <c r="BH296" s="221"/>
      <c r="BI296" s="221"/>
      <c r="BJ296" s="221"/>
      <c r="BK296" s="221"/>
      <c r="BL296" s="221"/>
      <c r="BM296" s="221"/>
      <c r="BN296" s="221"/>
      <c r="BO296" s="221"/>
      <c r="BP296" s="221"/>
      <c r="BQ296" s="98"/>
    </row>
    <row r="297" spans="1:69" ht="18.75">
      <c r="A297" s="49"/>
      <c r="B297" s="49"/>
      <c r="C297" s="49"/>
      <c r="D297" s="49"/>
      <c r="E297" s="49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9"/>
      <c r="U297" s="99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1"/>
      <c r="AV297" s="221"/>
      <c r="AW297" s="221"/>
      <c r="AX297" s="221"/>
      <c r="AY297" s="221"/>
      <c r="AZ297" s="221"/>
      <c r="BA297" s="221"/>
      <c r="BB297" s="221"/>
      <c r="BC297" s="221"/>
      <c r="BD297" s="221"/>
      <c r="BE297" s="221"/>
      <c r="BF297" s="221"/>
      <c r="BG297" s="221"/>
      <c r="BH297" s="221"/>
      <c r="BI297" s="221"/>
      <c r="BJ297" s="221"/>
      <c r="BK297" s="221"/>
      <c r="BL297" s="221"/>
      <c r="BM297" s="221"/>
      <c r="BN297" s="221"/>
      <c r="BO297" s="221"/>
      <c r="BP297" s="221"/>
      <c r="BQ297" s="98"/>
    </row>
    <row r="298" spans="1:69" ht="18.75">
      <c r="A298" s="49"/>
      <c r="B298" s="49"/>
      <c r="C298" s="49"/>
      <c r="D298" s="49"/>
      <c r="E298" s="49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9"/>
      <c r="U298" s="99"/>
      <c r="V298" s="221"/>
      <c r="W298" s="221"/>
      <c r="X298" s="221"/>
      <c r="Y298" s="221"/>
      <c r="Z298" s="221"/>
      <c r="AA298" s="221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1"/>
      <c r="AV298" s="221"/>
      <c r="AW298" s="221"/>
      <c r="AX298" s="221"/>
      <c r="AY298" s="221"/>
      <c r="AZ298" s="221"/>
      <c r="BA298" s="221"/>
      <c r="BB298" s="221"/>
      <c r="BC298" s="221"/>
      <c r="BD298" s="221"/>
      <c r="BE298" s="221"/>
      <c r="BF298" s="221"/>
      <c r="BG298" s="221"/>
      <c r="BH298" s="221"/>
      <c r="BI298" s="221"/>
      <c r="BJ298" s="221"/>
      <c r="BK298" s="221"/>
      <c r="BL298" s="221"/>
      <c r="BM298" s="221"/>
      <c r="BN298" s="221"/>
      <c r="BO298" s="221"/>
      <c r="BP298" s="98"/>
      <c r="BQ298" s="98"/>
    </row>
    <row r="299" spans="1:69" ht="18.75">
      <c r="A299" s="49"/>
      <c r="B299" s="49"/>
      <c r="C299" s="49"/>
      <c r="D299" s="49"/>
      <c r="E299" s="49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222"/>
      <c r="R299" s="170"/>
      <c r="S299" s="170"/>
      <c r="T299" s="170"/>
      <c r="U299" s="170"/>
      <c r="V299" s="170"/>
      <c r="W299" s="170"/>
      <c r="X299" s="170"/>
      <c r="Y299" s="170"/>
      <c r="Z299" s="14"/>
      <c r="AA299" s="170"/>
      <c r="AB299" s="170"/>
      <c r="AC299" s="170"/>
      <c r="AD299" s="14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4"/>
      <c r="AQ299" s="170"/>
      <c r="AR299" s="170"/>
      <c r="AS299" s="170"/>
      <c r="AT299" s="81"/>
      <c r="AU299" s="81"/>
      <c r="AV299" s="14"/>
      <c r="AW299" s="170"/>
      <c r="AX299" s="170"/>
      <c r="AY299" s="170"/>
      <c r="AZ299" s="14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4"/>
      <c r="BM299" s="170"/>
      <c r="BN299" s="170"/>
      <c r="BO299" s="170"/>
      <c r="BP299" s="81"/>
      <c r="BQ299" s="100"/>
    </row>
    <row r="300" spans="1:69" ht="15">
      <c r="A300" s="49"/>
      <c r="B300" s="49"/>
      <c r="C300" s="49"/>
      <c r="D300" s="49"/>
      <c r="E300" s="49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222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00"/>
      <c r="BQ300" s="100"/>
    </row>
    <row r="301" spans="1:69" ht="15">
      <c r="A301" s="49"/>
      <c r="B301" s="49"/>
      <c r="C301" s="49"/>
      <c r="D301" s="49"/>
      <c r="E301" s="49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222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00"/>
      <c r="BQ301" s="100"/>
    </row>
    <row r="302" spans="1:69" ht="15">
      <c r="A302" s="49"/>
      <c r="B302" s="49"/>
      <c r="C302" s="49"/>
      <c r="D302" s="49"/>
      <c r="E302" s="49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00"/>
      <c r="BQ302" s="100"/>
    </row>
    <row r="303" spans="1:69" ht="15">
      <c r="A303" s="49"/>
      <c r="B303" s="49"/>
      <c r="C303" s="49"/>
      <c r="D303" s="49"/>
      <c r="E303" s="49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55"/>
      <c r="R303" s="55"/>
      <c r="S303" s="55"/>
      <c r="T303" s="55"/>
      <c r="U303" s="55"/>
      <c r="V303" s="55"/>
      <c r="W303" s="55"/>
      <c r="X303" s="55"/>
      <c r="Y303" s="55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</row>
    <row r="304" spans="1:69" ht="15.75">
      <c r="A304" s="49"/>
      <c r="B304" s="49"/>
      <c r="C304" s="49"/>
      <c r="D304" s="49"/>
      <c r="E304" s="49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3"/>
      <c r="BQ304" s="103"/>
    </row>
    <row r="305" spans="1:69" ht="12.75" customHeight="1">
      <c r="A305" s="49"/>
      <c r="B305" s="49"/>
      <c r="C305" s="49"/>
      <c r="D305" s="49"/>
      <c r="E305" s="49"/>
      <c r="F305" s="215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68"/>
      <c r="BD305" s="168"/>
      <c r="BE305" s="168"/>
      <c r="BF305" s="168"/>
      <c r="BG305" s="168"/>
      <c r="BH305" s="168"/>
      <c r="BI305" s="168"/>
      <c r="BJ305" s="168"/>
      <c r="BK305" s="168"/>
      <c r="BL305" s="168"/>
      <c r="BM305" s="168"/>
      <c r="BN305" s="168"/>
      <c r="BO305" s="168"/>
      <c r="BP305" s="168"/>
      <c r="BQ305" s="168"/>
    </row>
    <row r="306" spans="1:69" ht="12.75" customHeight="1">
      <c r="A306" s="49"/>
      <c r="B306" s="49"/>
      <c r="C306" s="49"/>
      <c r="D306" s="49"/>
      <c r="E306" s="49"/>
      <c r="F306" s="215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166"/>
      <c r="V306" s="166"/>
      <c r="W306" s="217"/>
      <c r="X306" s="217"/>
      <c r="Y306" s="166"/>
      <c r="Z306" s="166"/>
      <c r="AA306" s="166"/>
      <c r="AB306" s="166"/>
      <c r="AC306" s="164"/>
      <c r="AD306" s="164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4"/>
      <c r="AQ306" s="164"/>
      <c r="AR306" s="164"/>
      <c r="AS306" s="164"/>
      <c r="AT306" s="97"/>
      <c r="AU306" s="166"/>
      <c r="AV306" s="166"/>
      <c r="AW306" s="166"/>
      <c r="AX306" s="166"/>
      <c r="AY306" s="164"/>
      <c r="AZ306" s="164"/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5"/>
      <c r="BK306" s="165"/>
      <c r="BL306" s="164"/>
      <c r="BM306" s="164"/>
      <c r="BN306" s="164"/>
      <c r="BO306" s="164"/>
      <c r="BP306" s="164"/>
      <c r="BQ306" s="214"/>
    </row>
    <row r="307" spans="1:69" ht="12.75" customHeight="1">
      <c r="A307" s="49"/>
      <c r="B307" s="49"/>
      <c r="C307" s="49"/>
      <c r="D307" s="49"/>
      <c r="E307" s="49"/>
      <c r="F307" s="215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166"/>
      <c r="V307" s="166"/>
      <c r="W307" s="217"/>
      <c r="X307" s="217"/>
      <c r="Y307" s="166"/>
      <c r="Z307" s="166"/>
      <c r="AA307" s="166"/>
      <c r="AB307" s="166"/>
      <c r="AC307" s="164"/>
      <c r="AD307" s="164"/>
      <c r="AE307" s="164"/>
      <c r="AF307" s="164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4"/>
      <c r="AQ307" s="164"/>
      <c r="AR307" s="164"/>
      <c r="AS307" s="164"/>
      <c r="AT307" s="97"/>
      <c r="AU307" s="166"/>
      <c r="AV307" s="166"/>
      <c r="AW307" s="166"/>
      <c r="AX307" s="166"/>
      <c r="AY307" s="164"/>
      <c r="AZ307" s="164"/>
      <c r="BA307" s="164"/>
      <c r="BB307" s="164"/>
      <c r="BC307" s="165"/>
      <c r="BD307" s="165"/>
      <c r="BE307" s="165"/>
      <c r="BF307" s="165"/>
      <c r="BG307" s="165"/>
      <c r="BH307" s="165"/>
      <c r="BI307" s="165"/>
      <c r="BJ307" s="165"/>
      <c r="BK307" s="165"/>
      <c r="BL307" s="164"/>
      <c r="BM307" s="164"/>
      <c r="BN307" s="164"/>
      <c r="BO307" s="164"/>
      <c r="BP307" s="164"/>
      <c r="BQ307" s="214"/>
    </row>
    <row r="308" spans="1:69" ht="12.75" customHeight="1">
      <c r="A308" s="49"/>
      <c r="B308" s="49"/>
      <c r="C308" s="49"/>
      <c r="D308" s="49"/>
      <c r="E308" s="49"/>
      <c r="F308" s="215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166"/>
      <c r="V308" s="166"/>
      <c r="W308" s="217"/>
      <c r="X308" s="217"/>
      <c r="Y308" s="166"/>
      <c r="Z308" s="166"/>
      <c r="AA308" s="166"/>
      <c r="AB308" s="166"/>
      <c r="AC308" s="164"/>
      <c r="AD308" s="164"/>
      <c r="AE308" s="164"/>
      <c r="AF308" s="164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4"/>
      <c r="AQ308" s="164"/>
      <c r="AR308" s="164"/>
      <c r="AS308" s="164"/>
      <c r="AT308" s="97"/>
      <c r="AU308" s="166"/>
      <c r="AV308" s="166"/>
      <c r="AW308" s="166"/>
      <c r="AX308" s="166"/>
      <c r="AY308" s="164"/>
      <c r="AZ308" s="164"/>
      <c r="BA308" s="164"/>
      <c r="BB308" s="164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4"/>
      <c r="BM308" s="164"/>
      <c r="BN308" s="164"/>
      <c r="BO308" s="164"/>
      <c r="BP308" s="164"/>
      <c r="BQ308" s="164"/>
    </row>
    <row r="309" spans="1:69" ht="12.75" customHeight="1">
      <c r="A309" s="49"/>
      <c r="B309" s="49"/>
      <c r="C309" s="49"/>
      <c r="D309" s="49"/>
      <c r="E309" s="49"/>
      <c r="F309" s="215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166"/>
      <c r="V309" s="166"/>
      <c r="W309" s="217"/>
      <c r="X309" s="217"/>
      <c r="Y309" s="166"/>
      <c r="Z309" s="166"/>
      <c r="AA309" s="166"/>
      <c r="AB309" s="166"/>
      <c r="AC309" s="164"/>
      <c r="AD309" s="164"/>
      <c r="AE309" s="164"/>
      <c r="AF309" s="164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4"/>
      <c r="AQ309" s="164"/>
      <c r="AR309" s="164"/>
      <c r="AS309" s="164"/>
      <c r="AT309" s="97"/>
      <c r="AU309" s="166"/>
      <c r="AV309" s="166"/>
      <c r="AW309" s="166"/>
      <c r="AX309" s="166"/>
      <c r="AY309" s="164"/>
      <c r="AZ309" s="164"/>
      <c r="BA309" s="164"/>
      <c r="BB309" s="164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4"/>
      <c r="BM309" s="164"/>
      <c r="BN309" s="164"/>
      <c r="BO309" s="164"/>
      <c r="BP309" s="164"/>
      <c r="BQ309" s="164"/>
    </row>
    <row r="310" spans="1:69" ht="12.75" customHeight="1">
      <c r="A310" s="49"/>
      <c r="B310" s="49"/>
      <c r="C310" s="49"/>
      <c r="D310" s="49"/>
      <c r="E310" s="49"/>
      <c r="F310" s="215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166"/>
      <c r="V310" s="166"/>
      <c r="W310" s="217"/>
      <c r="X310" s="217"/>
      <c r="Y310" s="166"/>
      <c r="Z310" s="166"/>
      <c r="AA310" s="166"/>
      <c r="AB310" s="166"/>
      <c r="AC310" s="164"/>
      <c r="AD310" s="164"/>
      <c r="AE310" s="164"/>
      <c r="AF310" s="164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4"/>
      <c r="AQ310" s="164"/>
      <c r="AR310" s="164"/>
      <c r="AS310" s="164"/>
      <c r="AT310" s="97"/>
      <c r="AU310" s="166"/>
      <c r="AV310" s="166"/>
      <c r="AW310" s="166"/>
      <c r="AX310" s="166"/>
      <c r="AY310" s="164"/>
      <c r="AZ310" s="164"/>
      <c r="BA310" s="164"/>
      <c r="BB310" s="164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4"/>
      <c r="BM310" s="164"/>
      <c r="BN310" s="164"/>
      <c r="BO310" s="164"/>
      <c r="BP310" s="164"/>
      <c r="BQ310" s="164"/>
    </row>
    <row r="311" spans="1:69" ht="12.75">
      <c r="A311" s="49"/>
      <c r="B311" s="49"/>
      <c r="C311" s="49"/>
      <c r="D311" s="49"/>
      <c r="E311" s="49"/>
      <c r="F311" s="68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75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96"/>
      <c r="BQ311" s="96"/>
    </row>
    <row r="312" spans="1:69" ht="12.75">
      <c r="A312" s="49"/>
      <c r="B312" s="49"/>
      <c r="C312" s="49"/>
      <c r="D312" s="49"/>
      <c r="E312" s="49"/>
      <c r="F312" s="68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75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96"/>
      <c r="BQ312" s="96"/>
    </row>
    <row r="313" spans="1:69" ht="12.75">
      <c r="A313" s="49"/>
      <c r="B313" s="49"/>
      <c r="C313" s="49"/>
      <c r="D313" s="49"/>
      <c r="E313" s="49"/>
      <c r="F313" s="68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75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96"/>
      <c r="BQ313" s="96"/>
    </row>
    <row r="314" spans="1:69" ht="12.75">
      <c r="A314" s="49"/>
      <c r="B314" s="49"/>
      <c r="C314" s="49"/>
      <c r="D314" s="49"/>
      <c r="E314" s="49"/>
      <c r="F314" s="77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77"/>
      <c r="AU314" s="163"/>
      <c r="AV314" s="163"/>
      <c r="AW314" s="163"/>
      <c r="AX314" s="163"/>
      <c r="AY314" s="163"/>
      <c r="AZ314" s="163"/>
      <c r="BA314" s="163"/>
      <c r="BB314" s="163"/>
      <c r="BC314" s="163"/>
      <c r="BD314" s="163"/>
      <c r="BE314" s="163"/>
      <c r="BF314" s="163"/>
      <c r="BG314" s="163"/>
      <c r="BH314" s="163"/>
      <c r="BI314" s="163"/>
      <c r="BJ314" s="163"/>
      <c r="BK314" s="163"/>
      <c r="BL314" s="163"/>
      <c r="BM314" s="163"/>
      <c r="BN314" s="163"/>
      <c r="BO314" s="163"/>
      <c r="BP314" s="14"/>
      <c r="BQ314" s="14"/>
    </row>
    <row r="315" spans="1:69" ht="12.75">
      <c r="A315" s="49"/>
      <c r="B315" s="49"/>
      <c r="C315" s="49"/>
      <c r="D315" s="49"/>
      <c r="E315" s="49"/>
      <c r="F315" s="68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75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96"/>
      <c r="BQ315" s="96"/>
    </row>
    <row r="316" spans="1:69" ht="12.75">
      <c r="A316" s="49"/>
      <c r="B316" s="49"/>
      <c r="C316" s="49"/>
      <c r="D316" s="49"/>
      <c r="E316" s="49"/>
      <c r="F316" s="68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75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96"/>
      <c r="BQ316" s="96"/>
    </row>
    <row r="317" spans="1:69" ht="12.75">
      <c r="A317" s="49"/>
      <c r="B317" s="49"/>
      <c r="C317" s="49"/>
      <c r="D317" s="49"/>
      <c r="E317" s="49"/>
      <c r="F317" s="68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75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96"/>
      <c r="BQ317" s="96"/>
    </row>
    <row r="318" spans="1:69" ht="12.75">
      <c r="A318" s="49"/>
      <c r="B318" s="49"/>
      <c r="C318" s="49"/>
      <c r="D318" s="49"/>
      <c r="E318" s="49"/>
      <c r="F318" s="68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75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96"/>
      <c r="BQ318" s="96"/>
    </row>
    <row r="319" spans="1:69" ht="12.75">
      <c r="A319" s="49"/>
      <c r="B319" s="49"/>
      <c r="C319" s="49"/>
      <c r="D319" s="49"/>
      <c r="E319" s="49"/>
      <c r="F319" s="68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75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96"/>
      <c r="BQ319" s="96"/>
    </row>
    <row r="320" spans="1:69" ht="12.75">
      <c r="A320" s="49"/>
      <c r="B320" s="49"/>
      <c r="C320" s="49"/>
      <c r="D320" s="49"/>
      <c r="E320" s="49"/>
      <c r="F320" s="68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75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96"/>
      <c r="BQ320" s="96"/>
    </row>
    <row r="321" spans="1:69" ht="12.75">
      <c r="A321" s="49"/>
      <c r="B321" s="49"/>
      <c r="C321" s="49"/>
      <c r="D321" s="49"/>
      <c r="E321" s="49"/>
      <c r="F321" s="68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75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96"/>
      <c r="BQ321" s="96"/>
    </row>
    <row r="322" spans="1:69" ht="15.75">
      <c r="A322" s="49"/>
      <c r="B322" s="49"/>
      <c r="C322" s="49"/>
      <c r="D322" s="49"/>
      <c r="E322" s="49"/>
      <c r="F322" s="68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0"/>
      <c r="AS322" s="160"/>
      <c r="AT322" s="96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0"/>
      <c r="BO322" s="160"/>
      <c r="BP322" s="96"/>
      <c r="BQ322" s="96"/>
    </row>
    <row r="323" spans="1:69" ht="12.75">
      <c r="A323" s="49"/>
      <c r="B323" s="49"/>
      <c r="C323" s="49"/>
      <c r="D323" s="49"/>
      <c r="E323" s="49"/>
      <c r="F323" s="68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96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84"/>
      <c r="BQ323" s="84"/>
    </row>
    <row r="324" spans="1:69" ht="12.75">
      <c r="A324" s="49"/>
      <c r="B324" s="49"/>
      <c r="C324" s="49"/>
      <c r="D324" s="49"/>
      <c r="E324" s="49"/>
      <c r="F324" s="68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96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84"/>
      <c r="BQ324" s="84"/>
    </row>
    <row r="325" spans="1:69" ht="12.75">
      <c r="A325" s="49"/>
      <c r="B325" s="49"/>
      <c r="C325" s="49"/>
      <c r="D325" s="49"/>
      <c r="E325" s="49"/>
      <c r="F325" s="68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96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84"/>
      <c r="BQ325" s="84"/>
    </row>
    <row r="326" spans="1:69" ht="12.75">
      <c r="A326" s="49"/>
      <c r="B326" s="49"/>
      <c r="C326" s="49"/>
      <c r="D326" s="49"/>
      <c r="E326" s="49"/>
      <c r="F326" s="68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96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84"/>
      <c r="BQ326" s="84"/>
    </row>
    <row r="327" spans="1:69" ht="12.75">
      <c r="A327" s="49"/>
      <c r="B327" s="49"/>
      <c r="C327" s="49"/>
      <c r="D327" s="49"/>
      <c r="E327" s="49"/>
      <c r="F327" s="68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96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84"/>
      <c r="BQ327" s="84"/>
    </row>
    <row r="328" spans="1:69" ht="12.75">
      <c r="A328" s="49"/>
      <c r="B328" s="49"/>
      <c r="C328" s="49"/>
      <c r="D328" s="49"/>
      <c r="E328" s="49"/>
      <c r="F328" s="68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96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84"/>
      <c r="BQ328" s="84"/>
    </row>
    <row r="329" spans="1:69" ht="12.75">
      <c r="A329" s="49"/>
      <c r="B329" s="49"/>
      <c r="C329" s="49"/>
      <c r="D329" s="49"/>
      <c r="E329" s="49"/>
      <c r="F329" s="68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96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84"/>
      <c r="BQ329" s="84"/>
    </row>
    <row r="330" spans="1:69" ht="12.75">
      <c r="A330" s="49"/>
      <c r="B330" s="49"/>
      <c r="C330" s="49"/>
      <c r="D330" s="49"/>
      <c r="E330" s="49"/>
      <c r="F330" s="68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96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84"/>
      <c r="BQ330" s="84"/>
    </row>
    <row r="331" spans="1:69" ht="12.75">
      <c r="A331" s="49"/>
      <c r="B331" s="49"/>
      <c r="C331" s="49"/>
      <c r="D331" s="49"/>
      <c r="E331" s="49"/>
      <c r="F331" s="68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96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84"/>
      <c r="BQ331" s="84"/>
    </row>
    <row r="332" spans="1:69" ht="12.75">
      <c r="A332" s="49"/>
      <c r="B332" s="49"/>
      <c r="C332" s="49"/>
      <c r="D332" s="49"/>
      <c r="E332" s="49"/>
      <c r="F332" s="68"/>
      <c r="G332" s="212"/>
      <c r="H332" s="212"/>
      <c r="I332" s="212"/>
      <c r="J332" s="212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96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84"/>
      <c r="BQ332" s="84"/>
    </row>
    <row r="333" spans="1:69" ht="12.75">
      <c r="A333" s="49"/>
      <c r="B333" s="49"/>
      <c r="C333" s="49"/>
      <c r="D333" s="49"/>
      <c r="E333" s="49"/>
      <c r="F333" s="68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96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84"/>
      <c r="BQ333" s="84"/>
    </row>
    <row r="334" spans="1:69" ht="12.75">
      <c r="A334" s="49"/>
      <c r="B334" s="49"/>
      <c r="C334" s="49"/>
      <c r="D334" s="49"/>
      <c r="E334" s="49"/>
      <c r="F334" s="68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Q334" s="212"/>
      <c r="R334" s="212"/>
      <c r="S334" s="212"/>
      <c r="T334" s="212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96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84"/>
      <c r="BQ334" s="84"/>
    </row>
    <row r="335" spans="1:69" ht="12.75">
      <c r="A335" s="49"/>
      <c r="B335" s="49"/>
      <c r="C335" s="49"/>
      <c r="D335" s="49"/>
      <c r="E335" s="49"/>
      <c r="F335" s="68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96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84"/>
      <c r="BQ335" s="84"/>
    </row>
    <row r="336" spans="1:69" ht="15.75">
      <c r="A336" s="49"/>
      <c r="B336" s="49"/>
      <c r="C336" s="49"/>
      <c r="D336" s="49"/>
      <c r="E336" s="49"/>
      <c r="F336" s="68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  <c r="T336" s="213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04"/>
      <c r="AU336" s="159"/>
      <c r="AV336" s="159"/>
      <c r="AW336" s="159"/>
      <c r="AX336" s="159"/>
      <c r="AY336" s="159"/>
      <c r="AZ336" s="159"/>
      <c r="BA336" s="159"/>
      <c r="BB336" s="159"/>
      <c r="BC336" s="159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84"/>
      <c r="BQ336" s="84"/>
    </row>
    <row r="337" spans="1:69" ht="12.75">
      <c r="A337" s="49"/>
      <c r="B337" s="49"/>
      <c r="C337" s="49"/>
      <c r="D337" s="49"/>
      <c r="E337" s="49"/>
      <c r="F337" s="14"/>
      <c r="G337" s="212"/>
      <c r="H337" s="212"/>
      <c r="I337" s="212"/>
      <c r="J337" s="212"/>
      <c r="K337" s="212"/>
      <c r="L337" s="212"/>
      <c r="M337" s="212"/>
      <c r="N337" s="212"/>
      <c r="O337" s="212"/>
      <c r="P337" s="212"/>
      <c r="Q337" s="212"/>
      <c r="R337" s="212"/>
      <c r="S337" s="212"/>
      <c r="T337" s="212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04"/>
      <c r="AU337" s="159"/>
      <c r="AV337" s="159"/>
      <c r="AW337" s="159"/>
      <c r="AX337" s="159"/>
      <c r="AY337" s="159"/>
      <c r="AZ337" s="159"/>
      <c r="BA337" s="159"/>
      <c r="BB337" s="159"/>
      <c r="BC337" s="159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84"/>
      <c r="BQ337" s="84"/>
    </row>
    <row r="338" spans="1:69" ht="12.75">
      <c r="A338" s="49"/>
      <c r="B338" s="49"/>
      <c r="C338" s="49"/>
      <c r="D338" s="49"/>
      <c r="E338" s="49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105"/>
      <c r="BQ338" s="105"/>
    </row>
    <row r="339" spans="1:69" ht="12.75">
      <c r="A339" s="49"/>
      <c r="B339" s="49"/>
      <c r="C339" s="49"/>
      <c r="D339" s="49"/>
      <c r="E339" s="49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68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68"/>
      <c r="AN339" s="68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  <c r="BI339" s="207"/>
      <c r="BJ339" s="207"/>
      <c r="BK339" s="207"/>
      <c r="BL339" s="207"/>
      <c r="BM339" s="207"/>
      <c r="BN339" s="207"/>
      <c r="BO339" s="207"/>
      <c r="BP339" s="94"/>
      <c r="BQ339" s="94"/>
    </row>
    <row r="340" spans="1:69" ht="12.75">
      <c r="A340" s="49"/>
      <c r="B340" s="49"/>
      <c r="C340" s="49"/>
      <c r="D340" s="49"/>
      <c r="E340" s="49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68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7"/>
      <c r="AM340" s="68"/>
      <c r="AN340" s="68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  <c r="BE340" s="211"/>
      <c r="BF340" s="211"/>
      <c r="BG340" s="211"/>
      <c r="BH340" s="211"/>
      <c r="BI340" s="211"/>
      <c r="BJ340" s="211"/>
      <c r="BK340" s="211"/>
      <c r="BL340" s="211"/>
      <c r="BM340" s="211"/>
      <c r="BN340" s="211"/>
      <c r="BO340" s="211"/>
      <c r="BP340" s="94"/>
      <c r="BQ340" s="94"/>
    </row>
    <row r="341" spans="1:69" ht="12.75">
      <c r="A341" s="49"/>
      <c r="B341" s="49"/>
      <c r="C341" s="49"/>
      <c r="D341" s="49"/>
      <c r="E341" s="49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4"/>
      <c r="BQ341" s="94"/>
    </row>
    <row r="342" spans="1:69" ht="18">
      <c r="A342" s="49"/>
      <c r="B342" s="49"/>
      <c r="C342" s="49"/>
      <c r="D342" s="49"/>
      <c r="E342" s="49"/>
      <c r="F342" s="93"/>
      <c r="G342" s="93"/>
      <c r="H342" s="93"/>
      <c r="I342" s="93"/>
      <c r="J342" s="93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  <c r="BI342" s="210"/>
      <c r="BJ342" s="210"/>
      <c r="BK342" s="210"/>
      <c r="BL342" s="210"/>
      <c r="BM342" s="210"/>
      <c r="BN342" s="210"/>
      <c r="BO342" s="210"/>
      <c r="BP342" s="94"/>
      <c r="BQ342" s="94"/>
    </row>
    <row r="343" spans="6:69" ht="12.75"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7"/>
      <c r="BQ343" s="107"/>
    </row>
    <row r="344" spans="6:69" ht="12.75"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7"/>
      <c r="BQ344" s="107"/>
    </row>
  </sheetData>
  <sheetProtection/>
  <mergeCells count="3152">
    <mergeCell ref="U174:BO174"/>
    <mergeCell ref="AM90:AN94"/>
    <mergeCell ref="AM95:AN95"/>
    <mergeCell ref="AM96:AN96"/>
    <mergeCell ref="AM97:AN97"/>
    <mergeCell ref="AP170:AR170"/>
    <mergeCell ref="AM102:AN102"/>
    <mergeCell ref="AM118:AN118"/>
    <mergeCell ref="Q131:AS131"/>
    <mergeCell ref="P102:Q102"/>
    <mergeCell ref="AM238:AN238"/>
    <mergeCell ref="AM231:AN231"/>
    <mergeCell ref="B203:S203"/>
    <mergeCell ref="AF203:AR203"/>
    <mergeCell ref="A204:P204"/>
    <mergeCell ref="A216:A222"/>
    <mergeCell ref="B216:M222"/>
    <mergeCell ref="Q208:BO208"/>
    <mergeCell ref="V217:W222"/>
    <mergeCell ref="T217:U222"/>
    <mergeCell ref="Q210:T210"/>
    <mergeCell ref="V210:X210"/>
    <mergeCell ref="AQ219:AR222"/>
    <mergeCell ref="R8:BH8"/>
    <mergeCell ref="Y12:AC12"/>
    <mergeCell ref="AD12:AG12"/>
    <mergeCell ref="AH12:AK12"/>
    <mergeCell ref="AY12:BC12"/>
    <mergeCell ref="AM188:AN188"/>
    <mergeCell ref="BD12:BG12"/>
    <mergeCell ref="AK216:BO216"/>
    <mergeCell ref="AV210:AY210"/>
    <mergeCell ref="AZ210:BC210"/>
    <mergeCell ref="BF210:BH210"/>
    <mergeCell ref="BL210:BN210"/>
    <mergeCell ref="AP210:AR210"/>
    <mergeCell ref="AJ210:AL210"/>
    <mergeCell ref="AK176:BO176"/>
    <mergeCell ref="Q204:BO204"/>
    <mergeCell ref="AM235:AN235"/>
    <mergeCell ref="BB203:BN203"/>
    <mergeCell ref="AF185:AG185"/>
    <mergeCell ref="X185:Y185"/>
    <mergeCell ref="Z185:AA185"/>
    <mergeCell ref="Z210:AC210"/>
    <mergeCell ref="AM234:AN234"/>
    <mergeCell ref="V186:W186"/>
    <mergeCell ref="AM236:AN236"/>
    <mergeCell ref="AM237:AN237"/>
    <mergeCell ref="Q205:BO205"/>
    <mergeCell ref="P216:W216"/>
    <mergeCell ref="AM232:AN232"/>
    <mergeCell ref="AM233:AN233"/>
    <mergeCell ref="Q207:BO207"/>
    <mergeCell ref="P217:Q222"/>
    <mergeCell ref="R217:S222"/>
    <mergeCell ref="AO217:AP222"/>
    <mergeCell ref="AS185:BO185"/>
    <mergeCell ref="AI185:AJ185"/>
    <mergeCell ref="AM186:AN186"/>
    <mergeCell ref="X217:Y222"/>
    <mergeCell ref="Z217:AG217"/>
    <mergeCell ref="Z218:AA222"/>
    <mergeCell ref="AB218:AG218"/>
    <mergeCell ref="AQ186:AR186"/>
    <mergeCell ref="AM185:AN185"/>
    <mergeCell ref="AS186:BO186"/>
    <mergeCell ref="R102:S102"/>
    <mergeCell ref="T102:U102"/>
    <mergeCell ref="AO102:AP102"/>
    <mergeCell ref="A138:A143"/>
    <mergeCell ref="V103:W103"/>
    <mergeCell ref="AB103:AC103"/>
    <mergeCell ref="X103:Y103"/>
    <mergeCell ref="AK103:AL103"/>
    <mergeCell ref="AM103:AN103"/>
    <mergeCell ref="AO103:AP103"/>
    <mergeCell ref="A89:A94"/>
    <mergeCell ref="Q34:BO34"/>
    <mergeCell ref="Q35:AS35"/>
    <mergeCell ref="AJ36:AL36"/>
    <mergeCell ref="AP36:AR36"/>
    <mergeCell ref="AM54:AN54"/>
    <mergeCell ref="AM55:AN55"/>
    <mergeCell ref="AM56:AN56"/>
    <mergeCell ref="AM57:AN57"/>
    <mergeCell ref="BL36:BN36"/>
    <mergeCell ref="A17:A22"/>
    <mergeCell ref="B17:M22"/>
    <mergeCell ref="Z19:AA22"/>
    <mergeCell ref="P17:W17"/>
    <mergeCell ref="V18:W22"/>
    <mergeCell ref="T26:U26"/>
    <mergeCell ref="X25:Y25"/>
    <mergeCell ref="N26:O26"/>
    <mergeCell ref="P26:Q26"/>
    <mergeCell ref="R26:S26"/>
    <mergeCell ref="B24:M24"/>
    <mergeCell ref="AF26:AG26"/>
    <mergeCell ref="V24:W24"/>
    <mergeCell ref="AK24:AL24"/>
    <mergeCell ref="AI24:AJ24"/>
    <mergeCell ref="AD24:AE24"/>
    <mergeCell ref="AD25:AE25"/>
    <mergeCell ref="V25:W25"/>
    <mergeCell ref="BP17:BQ22"/>
    <mergeCell ref="X18:Y22"/>
    <mergeCell ref="AB20:AC22"/>
    <mergeCell ref="AI18:AJ22"/>
    <mergeCell ref="AK18:AL22"/>
    <mergeCell ref="AF20:AG22"/>
    <mergeCell ref="AN20:AN22"/>
    <mergeCell ref="AO20:AO22"/>
    <mergeCell ref="R24:S24"/>
    <mergeCell ref="X24:Y24"/>
    <mergeCell ref="Z24:AA24"/>
    <mergeCell ref="AB24:AC24"/>
    <mergeCell ref="R18:S22"/>
    <mergeCell ref="T18:U22"/>
    <mergeCell ref="T24:U24"/>
    <mergeCell ref="Z18:AH18"/>
    <mergeCell ref="AB19:AH19"/>
    <mergeCell ref="AM20:AM22"/>
    <mergeCell ref="AD20:AE22"/>
    <mergeCell ref="P18:Q22"/>
    <mergeCell ref="BN20:BO22"/>
    <mergeCell ref="AM18:AO19"/>
    <mergeCell ref="BG18:BH22"/>
    <mergeCell ref="BI18:BK19"/>
    <mergeCell ref="BP24:BQ24"/>
    <mergeCell ref="BE24:BF24"/>
    <mergeCell ref="BG24:BH24"/>
    <mergeCell ref="BL24:BM24"/>
    <mergeCell ref="BB26:BC26"/>
    <mergeCell ref="U12:X12"/>
    <mergeCell ref="F15:BI15"/>
    <mergeCell ref="AT24:AU24"/>
    <mergeCell ref="AV24:AW24"/>
    <mergeCell ref="N17:O22"/>
    <mergeCell ref="BP25:BQ25"/>
    <mergeCell ref="AD26:AE26"/>
    <mergeCell ref="V26:W26"/>
    <mergeCell ref="X26:Y26"/>
    <mergeCell ref="Z26:AA26"/>
    <mergeCell ref="AB26:AC26"/>
    <mergeCell ref="AI25:AJ25"/>
    <mergeCell ref="AK25:AL25"/>
    <mergeCell ref="AX26:AY26"/>
    <mergeCell ref="B25:M25"/>
    <mergeCell ref="N25:O25"/>
    <mergeCell ref="P25:Q25"/>
    <mergeCell ref="R25:S25"/>
    <mergeCell ref="T25:U25"/>
    <mergeCell ref="B26:M26"/>
    <mergeCell ref="X28:Y28"/>
    <mergeCell ref="T27:U27"/>
    <mergeCell ref="B28:M28"/>
    <mergeCell ref="AV26:AW26"/>
    <mergeCell ref="AI26:AJ26"/>
    <mergeCell ref="AK26:AL26"/>
    <mergeCell ref="AT26:AU26"/>
    <mergeCell ref="R28:S28"/>
    <mergeCell ref="AZ26:BA26"/>
    <mergeCell ref="BN24:BO24"/>
    <mergeCell ref="BE25:BF25"/>
    <mergeCell ref="BG25:BH25"/>
    <mergeCell ref="BL25:BM25"/>
    <mergeCell ref="BN25:BO25"/>
    <mergeCell ref="BB25:BC25"/>
    <mergeCell ref="BE26:BF26"/>
    <mergeCell ref="BN27:BO27"/>
    <mergeCell ref="AT28:AU28"/>
    <mergeCell ref="AK27:AL27"/>
    <mergeCell ref="BB24:BC24"/>
    <mergeCell ref="AP28:AQ28"/>
    <mergeCell ref="AR28:AS28"/>
    <mergeCell ref="AV28:AW28"/>
    <mergeCell ref="AX28:AY28"/>
    <mergeCell ref="AZ28:BA28"/>
    <mergeCell ref="BL28:BM28"/>
    <mergeCell ref="BN28:BO28"/>
    <mergeCell ref="AB27:AC27"/>
    <mergeCell ref="AD27:AE27"/>
    <mergeCell ref="X27:Y27"/>
    <mergeCell ref="AI27:AJ27"/>
    <mergeCell ref="Z28:AA28"/>
    <mergeCell ref="AD28:AE28"/>
    <mergeCell ref="AF27:AG27"/>
    <mergeCell ref="AF28:AG28"/>
    <mergeCell ref="Z27:AA27"/>
    <mergeCell ref="BP27:BQ27"/>
    <mergeCell ref="BB28:BC28"/>
    <mergeCell ref="BE28:BF28"/>
    <mergeCell ref="BG28:BH28"/>
    <mergeCell ref="BP28:BQ28"/>
    <mergeCell ref="B27:M27"/>
    <mergeCell ref="N27:O27"/>
    <mergeCell ref="P27:Q27"/>
    <mergeCell ref="R27:S27"/>
    <mergeCell ref="V27:W27"/>
    <mergeCell ref="T28:U28"/>
    <mergeCell ref="V28:W28"/>
    <mergeCell ref="N28:O28"/>
    <mergeCell ref="P28:Q28"/>
    <mergeCell ref="AZ24:BA24"/>
    <mergeCell ref="AT25:AU25"/>
    <mergeCell ref="AV25:AW25"/>
    <mergeCell ref="AX25:AY25"/>
    <mergeCell ref="AZ25:BA25"/>
    <mergeCell ref="AB28:AC28"/>
    <mergeCell ref="AI28:AJ28"/>
    <mergeCell ref="AK28:AL28"/>
    <mergeCell ref="AP26:AQ26"/>
    <mergeCell ref="AP27:AQ27"/>
    <mergeCell ref="AR26:AS26"/>
    <mergeCell ref="AR27:AS27"/>
    <mergeCell ref="AD29:AE29"/>
    <mergeCell ref="AT29:AU29"/>
    <mergeCell ref="BN29:BO29"/>
    <mergeCell ref="AV29:AW29"/>
    <mergeCell ref="AX29:AY29"/>
    <mergeCell ref="AZ29:BA29"/>
    <mergeCell ref="BB29:BC29"/>
    <mergeCell ref="AR29:AS29"/>
    <mergeCell ref="B29:M29"/>
    <mergeCell ref="N29:O29"/>
    <mergeCell ref="P29:Q29"/>
    <mergeCell ref="R29:S29"/>
    <mergeCell ref="X29:Y29"/>
    <mergeCell ref="AP29:AQ29"/>
    <mergeCell ref="T29:U29"/>
    <mergeCell ref="V29:W29"/>
    <mergeCell ref="AB29:AC29"/>
    <mergeCell ref="Z29:AA29"/>
    <mergeCell ref="J36:J38"/>
    <mergeCell ref="K36:P36"/>
    <mergeCell ref="Q36:T36"/>
    <mergeCell ref="V36:X36"/>
    <mergeCell ref="BP29:BQ29"/>
    <mergeCell ref="AF29:AG29"/>
    <mergeCell ref="AK29:AL29"/>
    <mergeCell ref="AI29:AJ29"/>
    <mergeCell ref="BL29:BM29"/>
    <mergeCell ref="BG29:BH29"/>
    <mergeCell ref="X42:AJ42"/>
    <mergeCell ref="X43:Y48"/>
    <mergeCell ref="Z43:AG43"/>
    <mergeCell ref="AI43:AJ48"/>
    <mergeCell ref="U40:BO40"/>
    <mergeCell ref="Z36:AC36"/>
    <mergeCell ref="AD36:AG36"/>
    <mergeCell ref="AV36:AY36"/>
    <mergeCell ref="AZ36:BC36"/>
    <mergeCell ref="BF36:BH36"/>
    <mergeCell ref="P43:Q48"/>
    <mergeCell ref="R43:S48"/>
    <mergeCell ref="T43:U48"/>
    <mergeCell ref="V43:W48"/>
    <mergeCell ref="A42:A48"/>
    <mergeCell ref="B42:M48"/>
    <mergeCell ref="P42:W42"/>
    <mergeCell ref="AQ45:AR48"/>
    <mergeCell ref="AS45:BO48"/>
    <mergeCell ref="AQ43:BO44"/>
    <mergeCell ref="AK42:BO42"/>
    <mergeCell ref="AO43:AP48"/>
    <mergeCell ref="AM43:AN48"/>
    <mergeCell ref="AK43:AL48"/>
    <mergeCell ref="AB49:AC49"/>
    <mergeCell ref="Z44:AA48"/>
    <mergeCell ref="AB44:AG44"/>
    <mergeCell ref="AB45:AC48"/>
    <mergeCell ref="AD45:AE48"/>
    <mergeCell ref="AF45:AG48"/>
    <mergeCell ref="AO49:AP49"/>
    <mergeCell ref="AQ49:AR49"/>
    <mergeCell ref="AS49:BO49"/>
    <mergeCell ref="B49:M49"/>
    <mergeCell ref="P49:Q49"/>
    <mergeCell ref="R49:S49"/>
    <mergeCell ref="T49:U49"/>
    <mergeCell ref="V49:W49"/>
    <mergeCell ref="X49:Y49"/>
    <mergeCell ref="Z49:AA49"/>
    <mergeCell ref="AM49:AN49"/>
    <mergeCell ref="AM50:AN50"/>
    <mergeCell ref="AD49:AE49"/>
    <mergeCell ref="AF49:AG49"/>
    <mergeCell ref="AI49:AJ49"/>
    <mergeCell ref="AK49:AL49"/>
    <mergeCell ref="AQ50:AR50"/>
    <mergeCell ref="AS50:BO50"/>
    <mergeCell ref="AB50:AC50"/>
    <mergeCell ref="AD50:AE50"/>
    <mergeCell ref="AO50:AP50"/>
    <mergeCell ref="AK50:AL50"/>
    <mergeCell ref="V52:W52"/>
    <mergeCell ref="V50:W50"/>
    <mergeCell ref="B50:M50"/>
    <mergeCell ref="P50:Q50"/>
    <mergeCell ref="R50:S50"/>
    <mergeCell ref="T50:U50"/>
    <mergeCell ref="B51:M51"/>
    <mergeCell ref="P51:Q51"/>
    <mergeCell ref="R51:S51"/>
    <mergeCell ref="T51:U51"/>
    <mergeCell ref="AO51:AP51"/>
    <mergeCell ref="AQ51:AR51"/>
    <mergeCell ref="AM51:AN51"/>
    <mergeCell ref="B52:M52"/>
    <mergeCell ref="P52:Q52"/>
    <mergeCell ref="R52:S52"/>
    <mergeCell ref="T52:U52"/>
    <mergeCell ref="V51:W51"/>
    <mergeCell ref="AD51:AE51"/>
    <mergeCell ref="AF51:AG51"/>
    <mergeCell ref="AI51:AJ51"/>
    <mergeCell ref="AM52:AN52"/>
    <mergeCell ref="X50:Y50"/>
    <mergeCell ref="Z50:AA50"/>
    <mergeCell ref="AF50:AG50"/>
    <mergeCell ref="AI50:AJ50"/>
    <mergeCell ref="AK51:AL51"/>
    <mergeCell ref="X51:Y51"/>
    <mergeCell ref="Z51:AA51"/>
    <mergeCell ref="AB51:AC51"/>
    <mergeCell ref="AQ52:AR52"/>
    <mergeCell ref="AS52:BO52"/>
    <mergeCell ref="X52:Y52"/>
    <mergeCell ref="Z52:AA52"/>
    <mergeCell ref="AB52:AC52"/>
    <mergeCell ref="AD52:AE52"/>
    <mergeCell ref="AF52:AG52"/>
    <mergeCell ref="AI52:AJ52"/>
    <mergeCell ref="AK52:AL52"/>
    <mergeCell ref="AO52:AP52"/>
    <mergeCell ref="Z53:AA53"/>
    <mergeCell ref="AB53:AC53"/>
    <mergeCell ref="X53:Y53"/>
    <mergeCell ref="AK53:AL53"/>
    <mergeCell ref="B53:M53"/>
    <mergeCell ref="P53:Q53"/>
    <mergeCell ref="R53:S53"/>
    <mergeCell ref="T53:U53"/>
    <mergeCell ref="B54:M54"/>
    <mergeCell ref="P54:Q54"/>
    <mergeCell ref="R54:S54"/>
    <mergeCell ref="T54:U54"/>
    <mergeCell ref="V54:W54"/>
    <mergeCell ref="AQ53:AR53"/>
    <mergeCell ref="V53:W53"/>
    <mergeCell ref="AO53:AP53"/>
    <mergeCell ref="AD53:AE53"/>
    <mergeCell ref="AF53:AG53"/>
    <mergeCell ref="AQ54:AR54"/>
    <mergeCell ref="AS54:BO54"/>
    <mergeCell ref="AI53:AJ53"/>
    <mergeCell ref="X54:Y54"/>
    <mergeCell ref="Z54:AA54"/>
    <mergeCell ref="AB54:AC54"/>
    <mergeCell ref="AD54:AE54"/>
    <mergeCell ref="AS53:BO53"/>
    <mergeCell ref="AM53:AN53"/>
    <mergeCell ref="AF54:AG54"/>
    <mergeCell ref="AI54:AJ54"/>
    <mergeCell ref="AK54:AL54"/>
    <mergeCell ref="AO54:AP54"/>
    <mergeCell ref="B55:M55"/>
    <mergeCell ref="P55:Q55"/>
    <mergeCell ref="R55:S55"/>
    <mergeCell ref="T55:U55"/>
    <mergeCell ref="V55:W55"/>
    <mergeCell ref="X55:Y55"/>
    <mergeCell ref="AF55:AG55"/>
    <mergeCell ref="Z55:AA55"/>
    <mergeCell ref="AB55:AC55"/>
    <mergeCell ref="AD56:AE56"/>
    <mergeCell ref="AD55:AE55"/>
    <mergeCell ref="AQ55:AR55"/>
    <mergeCell ref="AI55:AJ55"/>
    <mergeCell ref="AK55:AL55"/>
    <mergeCell ref="AO55:AP55"/>
    <mergeCell ref="AF56:AG56"/>
    <mergeCell ref="Z56:AA56"/>
    <mergeCell ref="B56:M56"/>
    <mergeCell ref="P56:Q56"/>
    <mergeCell ref="R56:S56"/>
    <mergeCell ref="T56:U56"/>
    <mergeCell ref="V56:W56"/>
    <mergeCell ref="X56:Y56"/>
    <mergeCell ref="AQ56:AR56"/>
    <mergeCell ref="X57:Y57"/>
    <mergeCell ref="Z57:AA57"/>
    <mergeCell ref="AB57:AC57"/>
    <mergeCell ref="AI56:AJ56"/>
    <mergeCell ref="AK56:AL56"/>
    <mergeCell ref="AO56:AP56"/>
    <mergeCell ref="AK57:AL57"/>
    <mergeCell ref="AI57:AJ57"/>
    <mergeCell ref="AB56:AC56"/>
    <mergeCell ref="AQ57:AR57"/>
    <mergeCell ref="V57:W57"/>
    <mergeCell ref="AS57:BO57"/>
    <mergeCell ref="B57:M57"/>
    <mergeCell ref="P57:Q57"/>
    <mergeCell ref="R57:S57"/>
    <mergeCell ref="T57:U57"/>
    <mergeCell ref="AO57:AP57"/>
    <mergeCell ref="AF57:AG57"/>
    <mergeCell ref="AD57:AE57"/>
    <mergeCell ref="X58:Y58"/>
    <mergeCell ref="Z58:AA58"/>
    <mergeCell ref="AB58:AC58"/>
    <mergeCell ref="AD58:AE58"/>
    <mergeCell ref="B58:M58"/>
    <mergeCell ref="P58:Q58"/>
    <mergeCell ref="R58:S58"/>
    <mergeCell ref="T58:U58"/>
    <mergeCell ref="V58:W58"/>
    <mergeCell ref="AQ58:AR58"/>
    <mergeCell ref="AS58:BO58"/>
    <mergeCell ref="AF58:AG58"/>
    <mergeCell ref="AI58:AJ58"/>
    <mergeCell ref="AK58:AL58"/>
    <mergeCell ref="AO58:AP58"/>
    <mergeCell ref="AM58:AN58"/>
    <mergeCell ref="AQ59:AR59"/>
    <mergeCell ref="V59:W59"/>
    <mergeCell ref="AS59:BO59"/>
    <mergeCell ref="B59:M59"/>
    <mergeCell ref="P59:Q59"/>
    <mergeCell ref="R59:S59"/>
    <mergeCell ref="T59:U59"/>
    <mergeCell ref="X59:Y59"/>
    <mergeCell ref="Z59:AA59"/>
    <mergeCell ref="AB59:AC59"/>
    <mergeCell ref="AO59:AP59"/>
    <mergeCell ref="AF59:AG59"/>
    <mergeCell ref="AI59:AJ59"/>
    <mergeCell ref="AK59:AL59"/>
    <mergeCell ref="AM59:AN59"/>
    <mergeCell ref="AM60:AN60"/>
    <mergeCell ref="B60:M60"/>
    <mergeCell ref="P60:Q60"/>
    <mergeCell ref="R60:S60"/>
    <mergeCell ref="T60:U60"/>
    <mergeCell ref="V60:W60"/>
    <mergeCell ref="AD59:AE59"/>
    <mergeCell ref="X60:Y60"/>
    <mergeCell ref="Z60:AA60"/>
    <mergeCell ref="AB60:AC60"/>
    <mergeCell ref="AD60:AE60"/>
    <mergeCell ref="AQ60:AR60"/>
    <mergeCell ref="AS60:BO60"/>
    <mergeCell ref="AF60:AG60"/>
    <mergeCell ref="AI60:AJ60"/>
    <mergeCell ref="AK60:AL60"/>
    <mergeCell ref="AO60:AP60"/>
    <mergeCell ref="AQ61:AR61"/>
    <mergeCell ref="V61:W61"/>
    <mergeCell ref="AS61:BO61"/>
    <mergeCell ref="B61:M61"/>
    <mergeCell ref="P61:Q61"/>
    <mergeCell ref="R61:S61"/>
    <mergeCell ref="T61:U61"/>
    <mergeCell ref="X61:Y61"/>
    <mergeCell ref="Z61:AA61"/>
    <mergeCell ref="AB61:AC61"/>
    <mergeCell ref="AO61:AP61"/>
    <mergeCell ref="AF61:AG61"/>
    <mergeCell ref="AI61:AJ61"/>
    <mergeCell ref="AK61:AL61"/>
    <mergeCell ref="AM61:AN61"/>
    <mergeCell ref="AM62:AN62"/>
    <mergeCell ref="B62:M62"/>
    <mergeCell ref="P62:Q62"/>
    <mergeCell ref="R62:S62"/>
    <mergeCell ref="T62:U62"/>
    <mergeCell ref="V62:W62"/>
    <mergeCell ref="AD61:AE61"/>
    <mergeCell ref="X62:Y62"/>
    <mergeCell ref="Z62:AA62"/>
    <mergeCell ref="AB62:AC62"/>
    <mergeCell ref="AD62:AE62"/>
    <mergeCell ref="AQ62:AR62"/>
    <mergeCell ref="AS62:BO62"/>
    <mergeCell ref="AF62:AG62"/>
    <mergeCell ref="AI62:AJ62"/>
    <mergeCell ref="AK62:AL62"/>
    <mergeCell ref="AO62:AP62"/>
    <mergeCell ref="AQ63:AR63"/>
    <mergeCell ref="V63:W63"/>
    <mergeCell ref="AS63:BO63"/>
    <mergeCell ref="B63:M63"/>
    <mergeCell ref="P63:Q63"/>
    <mergeCell ref="R63:S63"/>
    <mergeCell ref="T63:U63"/>
    <mergeCell ref="X63:Y63"/>
    <mergeCell ref="Z63:AA63"/>
    <mergeCell ref="AB63:AC63"/>
    <mergeCell ref="AO63:AP63"/>
    <mergeCell ref="AF63:AG63"/>
    <mergeCell ref="AI63:AJ63"/>
    <mergeCell ref="AK63:AL63"/>
    <mergeCell ref="AM63:AN63"/>
    <mergeCell ref="AM64:AN64"/>
    <mergeCell ref="B64:M64"/>
    <mergeCell ref="P64:Q64"/>
    <mergeCell ref="R64:S64"/>
    <mergeCell ref="T64:U64"/>
    <mergeCell ref="V64:W64"/>
    <mergeCell ref="AD63:AE63"/>
    <mergeCell ref="X64:Y64"/>
    <mergeCell ref="Z64:AA64"/>
    <mergeCell ref="AB64:AC64"/>
    <mergeCell ref="AD64:AE64"/>
    <mergeCell ref="AQ64:AR64"/>
    <mergeCell ref="AS64:BO64"/>
    <mergeCell ref="AF64:AG64"/>
    <mergeCell ref="AI64:AJ64"/>
    <mergeCell ref="AK64:AL64"/>
    <mergeCell ref="AO64:AP64"/>
    <mergeCell ref="AQ65:AR65"/>
    <mergeCell ref="V65:W65"/>
    <mergeCell ref="AS65:BO65"/>
    <mergeCell ref="B65:M65"/>
    <mergeCell ref="P65:Q65"/>
    <mergeCell ref="R65:S65"/>
    <mergeCell ref="T65:U65"/>
    <mergeCell ref="X65:Y65"/>
    <mergeCell ref="Z65:AA65"/>
    <mergeCell ref="AB65:AC65"/>
    <mergeCell ref="AO65:AP65"/>
    <mergeCell ref="AF65:AG65"/>
    <mergeCell ref="AI65:AJ65"/>
    <mergeCell ref="AK65:AL65"/>
    <mergeCell ref="AM65:AN65"/>
    <mergeCell ref="AM66:AN66"/>
    <mergeCell ref="B66:M66"/>
    <mergeCell ref="P66:Q66"/>
    <mergeCell ref="R66:S66"/>
    <mergeCell ref="T66:U66"/>
    <mergeCell ref="V66:W66"/>
    <mergeCell ref="AD65:AE65"/>
    <mergeCell ref="X66:Y66"/>
    <mergeCell ref="Z66:AA66"/>
    <mergeCell ref="AB66:AC66"/>
    <mergeCell ref="AD66:AE66"/>
    <mergeCell ref="AQ66:AR66"/>
    <mergeCell ref="AS66:BO66"/>
    <mergeCell ref="AF66:AG66"/>
    <mergeCell ref="AI66:AJ66"/>
    <mergeCell ref="AK66:AL66"/>
    <mergeCell ref="AO66:AP66"/>
    <mergeCell ref="V67:W67"/>
    <mergeCell ref="AS67:BO67"/>
    <mergeCell ref="B67:M67"/>
    <mergeCell ref="P67:Q67"/>
    <mergeCell ref="R67:S67"/>
    <mergeCell ref="T67:U67"/>
    <mergeCell ref="X67:Y67"/>
    <mergeCell ref="Z67:AA67"/>
    <mergeCell ref="AB67:AC67"/>
    <mergeCell ref="AI67:AJ67"/>
    <mergeCell ref="AD67:AE67"/>
    <mergeCell ref="AO67:AP67"/>
    <mergeCell ref="AF67:AG67"/>
    <mergeCell ref="AQ67:AR67"/>
    <mergeCell ref="AK67:AL67"/>
    <mergeCell ref="AM67:AN67"/>
    <mergeCell ref="AI68:AJ68"/>
    <mergeCell ref="AK68:AL68"/>
    <mergeCell ref="AO68:AP68"/>
    <mergeCell ref="AQ68:AR68"/>
    <mergeCell ref="AM68:AN68"/>
    <mergeCell ref="B68:M68"/>
    <mergeCell ref="P68:Q68"/>
    <mergeCell ref="R68:S68"/>
    <mergeCell ref="T68:U68"/>
    <mergeCell ref="AF68:AG68"/>
    <mergeCell ref="X68:Y68"/>
    <mergeCell ref="Z68:AA68"/>
    <mergeCell ref="AB68:AC68"/>
    <mergeCell ref="AD68:AE68"/>
    <mergeCell ref="V68:W68"/>
    <mergeCell ref="R69:S69"/>
    <mergeCell ref="T69:U69"/>
    <mergeCell ref="AF71:AJ71"/>
    <mergeCell ref="AF69:AG69"/>
    <mergeCell ref="AI69:AJ69"/>
    <mergeCell ref="Z69:AA69"/>
    <mergeCell ref="AD69:AE69"/>
    <mergeCell ref="V69:W69"/>
    <mergeCell ref="AB69:AC69"/>
    <mergeCell ref="X69:Y69"/>
    <mergeCell ref="A77:P77"/>
    <mergeCell ref="BB75:BM75"/>
    <mergeCell ref="AK71:AP71"/>
    <mergeCell ref="AQ71:BO71"/>
    <mergeCell ref="AO69:AP69"/>
    <mergeCell ref="AQ69:AR69"/>
    <mergeCell ref="AS69:BO69"/>
    <mergeCell ref="AK69:AL69"/>
    <mergeCell ref="AM69:AN69"/>
    <mergeCell ref="P69:Q69"/>
    <mergeCell ref="B69:M69"/>
    <mergeCell ref="J71:AE71"/>
    <mergeCell ref="B75:S75"/>
    <mergeCell ref="AF75:AQ75"/>
    <mergeCell ref="A78:P78"/>
    <mergeCell ref="Q78:BO78"/>
    <mergeCell ref="AF72:AJ72"/>
    <mergeCell ref="AK72:AP72"/>
    <mergeCell ref="AQ72:BO72"/>
    <mergeCell ref="J72:AE72"/>
    <mergeCell ref="A79:P79"/>
    <mergeCell ref="Q79:BO79"/>
    <mergeCell ref="Q77:BO77"/>
    <mergeCell ref="Q83:T83"/>
    <mergeCell ref="V83:X83"/>
    <mergeCell ref="Q80:BO80"/>
    <mergeCell ref="Q81:BO81"/>
    <mergeCell ref="Q82:AS82"/>
    <mergeCell ref="Z83:AC83"/>
    <mergeCell ref="AD83:AG83"/>
    <mergeCell ref="AJ83:AL83"/>
    <mergeCell ref="AP83:AR83"/>
    <mergeCell ref="U87:BO87"/>
    <mergeCell ref="B89:M94"/>
    <mergeCell ref="P89:W89"/>
    <mergeCell ref="X89:AJ89"/>
    <mergeCell ref="AK89:BO89"/>
    <mergeCell ref="P90:Q94"/>
    <mergeCell ref="R90:S94"/>
    <mergeCell ref="J83:J85"/>
    <mergeCell ref="K83:P83"/>
    <mergeCell ref="AQ92:AR94"/>
    <mergeCell ref="AS92:BO94"/>
    <mergeCell ref="T90:U94"/>
    <mergeCell ref="AK90:AL94"/>
    <mergeCell ref="AO90:AP94"/>
    <mergeCell ref="AQ90:BO91"/>
    <mergeCell ref="V90:W94"/>
    <mergeCell ref="X90:Y94"/>
    <mergeCell ref="Z90:AG90"/>
    <mergeCell ref="AI90:AJ94"/>
    <mergeCell ref="Z91:AA94"/>
    <mergeCell ref="AB91:AG91"/>
    <mergeCell ref="AB92:AC94"/>
    <mergeCell ref="AD92:AE94"/>
    <mergeCell ref="AF92:AG94"/>
    <mergeCell ref="AQ96:AR96"/>
    <mergeCell ref="AS96:BO96"/>
    <mergeCell ref="B95:M95"/>
    <mergeCell ref="P95:Q95"/>
    <mergeCell ref="R95:S95"/>
    <mergeCell ref="T95:U95"/>
    <mergeCell ref="V95:W95"/>
    <mergeCell ref="X95:Y95"/>
    <mergeCell ref="Z95:AA95"/>
    <mergeCell ref="AB95:AC95"/>
    <mergeCell ref="AO95:AP95"/>
    <mergeCell ref="AQ95:AR95"/>
    <mergeCell ref="AS95:BO95"/>
    <mergeCell ref="AD95:AE95"/>
    <mergeCell ref="AF95:AG95"/>
    <mergeCell ref="AI95:AJ95"/>
    <mergeCell ref="AK95:AL95"/>
    <mergeCell ref="AK96:AL96"/>
    <mergeCell ref="AO96:AP96"/>
    <mergeCell ref="V96:W96"/>
    <mergeCell ref="X96:Y96"/>
    <mergeCell ref="Z96:AA96"/>
    <mergeCell ref="AB96:AC96"/>
    <mergeCell ref="AD96:AE96"/>
    <mergeCell ref="B97:M97"/>
    <mergeCell ref="P97:Q97"/>
    <mergeCell ref="R97:S97"/>
    <mergeCell ref="T97:U97"/>
    <mergeCell ref="AF96:AG96"/>
    <mergeCell ref="AI96:AJ96"/>
    <mergeCell ref="B96:M96"/>
    <mergeCell ref="P96:Q96"/>
    <mergeCell ref="R96:S96"/>
    <mergeCell ref="T96:U96"/>
    <mergeCell ref="AS97:BO97"/>
    <mergeCell ref="V97:W97"/>
    <mergeCell ref="X97:Y97"/>
    <mergeCell ref="Z97:AA97"/>
    <mergeCell ref="AB97:AC97"/>
    <mergeCell ref="AO97:AP97"/>
    <mergeCell ref="AQ97:AR97"/>
    <mergeCell ref="AD97:AE97"/>
    <mergeCell ref="AF97:AG97"/>
    <mergeCell ref="AI97:AJ97"/>
    <mergeCell ref="AQ98:AR98"/>
    <mergeCell ref="B98:M98"/>
    <mergeCell ref="P98:Q98"/>
    <mergeCell ref="R98:S98"/>
    <mergeCell ref="T98:U98"/>
    <mergeCell ref="V98:W98"/>
    <mergeCell ref="AM98:AN98"/>
    <mergeCell ref="AI98:AJ98"/>
    <mergeCell ref="AK98:AL98"/>
    <mergeCell ref="AO98:AP98"/>
    <mergeCell ref="AK97:AL97"/>
    <mergeCell ref="B99:M99"/>
    <mergeCell ref="P99:Q99"/>
    <mergeCell ref="R99:S99"/>
    <mergeCell ref="T99:U99"/>
    <mergeCell ref="AS98:BO98"/>
    <mergeCell ref="X98:Y98"/>
    <mergeCell ref="Z98:AA98"/>
    <mergeCell ref="AB98:AC98"/>
    <mergeCell ref="AD98:AE98"/>
    <mergeCell ref="AF98:AG98"/>
    <mergeCell ref="AS99:BO99"/>
    <mergeCell ref="V99:W99"/>
    <mergeCell ref="X99:Y99"/>
    <mergeCell ref="Z99:AA99"/>
    <mergeCell ref="AB99:AC99"/>
    <mergeCell ref="AM99:AN99"/>
    <mergeCell ref="AD99:AE99"/>
    <mergeCell ref="AF99:AG99"/>
    <mergeCell ref="AI99:AJ99"/>
    <mergeCell ref="AK99:AL99"/>
    <mergeCell ref="AO99:AP99"/>
    <mergeCell ref="AQ99:AR99"/>
    <mergeCell ref="B102:M102"/>
    <mergeCell ref="T101:U101"/>
    <mergeCell ref="AQ100:AR100"/>
    <mergeCell ref="V100:W100"/>
    <mergeCell ref="B100:M100"/>
    <mergeCell ref="P100:Q100"/>
    <mergeCell ref="R100:S100"/>
    <mergeCell ref="AS100:BO100"/>
    <mergeCell ref="AB100:AC100"/>
    <mergeCell ref="AD100:AE100"/>
    <mergeCell ref="AO100:AP100"/>
    <mergeCell ref="AK100:AL100"/>
    <mergeCell ref="AB101:AC101"/>
    <mergeCell ref="AM101:AN101"/>
    <mergeCell ref="AF100:AG100"/>
    <mergeCell ref="AI100:AJ100"/>
    <mergeCell ref="AK101:AL101"/>
    <mergeCell ref="T100:U100"/>
    <mergeCell ref="B101:M101"/>
    <mergeCell ref="P101:Q101"/>
    <mergeCell ref="R101:S101"/>
    <mergeCell ref="AS101:BO101"/>
    <mergeCell ref="AI101:AJ101"/>
    <mergeCell ref="AO101:AP101"/>
    <mergeCell ref="AQ101:AR101"/>
    <mergeCell ref="X100:Y100"/>
    <mergeCell ref="Z100:AA100"/>
    <mergeCell ref="V101:W101"/>
    <mergeCell ref="V102:W102"/>
    <mergeCell ref="AD101:AE101"/>
    <mergeCell ref="AF101:AG101"/>
    <mergeCell ref="X101:Y101"/>
    <mergeCell ref="Z101:AA101"/>
    <mergeCell ref="AM100:AN100"/>
    <mergeCell ref="AQ102:AR102"/>
    <mergeCell ref="AS102:BO102"/>
    <mergeCell ref="X102:Y102"/>
    <mergeCell ref="Z102:AA102"/>
    <mergeCell ref="AB102:AC102"/>
    <mergeCell ref="AD102:AE102"/>
    <mergeCell ref="AF102:AG102"/>
    <mergeCell ref="AI102:AJ102"/>
    <mergeCell ref="AK102:AL102"/>
    <mergeCell ref="AD103:AE103"/>
    <mergeCell ref="AF103:AG103"/>
    <mergeCell ref="Z103:AA103"/>
    <mergeCell ref="B103:M103"/>
    <mergeCell ref="P103:Q103"/>
    <mergeCell ref="R103:S103"/>
    <mergeCell ref="T103:U103"/>
    <mergeCell ref="B104:M104"/>
    <mergeCell ref="P104:Q104"/>
    <mergeCell ref="R104:S104"/>
    <mergeCell ref="T104:U104"/>
    <mergeCell ref="AS104:BO104"/>
    <mergeCell ref="AI103:AJ103"/>
    <mergeCell ref="X104:Y104"/>
    <mergeCell ref="Z104:AA104"/>
    <mergeCell ref="AB104:AC104"/>
    <mergeCell ref="AD104:AE104"/>
    <mergeCell ref="AS103:BO103"/>
    <mergeCell ref="AM104:AN104"/>
    <mergeCell ref="AQ104:AR104"/>
    <mergeCell ref="AQ103:AR103"/>
    <mergeCell ref="B105:M105"/>
    <mergeCell ref="P105:Q105"/>
    <mergeCell ref="R105:S105"/>
    <mergeCell ref="T105:U105"/>
    <mergeCell ref="AF104:AG104"/>
    <mergeCell ref="AI104:AJ104"/>
    <mergeCell ref="V104:W104"/>
    <mergeCell ref="AK104:AL104"/>
    <mergeCell ref="AO104:AP104"/>
    <mergeCell ref="AS105:BO105"/>
    <mergeCell ref="V105:W105"/>
    <mergeCell ref="X105:Y105"/>
    <mergeCell ref="AF105:AG105"/>
    <mergeCell ref="AQ105:AR105"/>
    <mergeCell ref="AM105:AN105"/>
    <mergeCell ref="B106:M106"/>
    <mergeCell ref="P106:Q106"/>
    <mergeCell ref="R106:S106"/>
    <mergeCell ref="T106:U106"/>
    <mergeCell ref="AI105:AJ105"/>
    <mergeCell ref="AK105:AL105"/>
    <mergeCell ref="AD106:AE106"/>
    <mergeCell ref="AD105:AE105"/>
    <mergeCell ref="AF106:AG106"/>
    <mergeCell ref="X106:Y106"/>
    <mergeCell ref="V106:W106"/>
    <mergeCell ref="Z105:AA105"/>
    <mergeCell ref="AB105:AC105"/>
    <mergeCell ref="AQ106:AR106"/>
    <mergeCell ref="AK106:AL106"/>
    <mergeCell ref="AO106:AP106"/>
    <mergeCell ref="AO105:AP105"/>
    <mergeCell ref="Z106:AA106"/>
    <mergeCell ref="AM106:AN106"/>
    <mergeCell ref="AB106:AC106"/>
    <mergeCell ref="AQ107:AR107"/>
    <mergeCell ref="X107:Y107"/>
    <mergeCell ref="Z107:AA107"/>
    <mergeCell ref="AB107:AC107"/>
    <mergeCell ref="AI106:AJ106"/>
    <mergeCell ref="AS107:BO107"/>
    <mergeCell ref="AO107:AP107"/>
    <mergeCell ref="AS106:BO106"/>
    <mergeCell ref="B107:M107"/>
    <mergeCell ref="P107:Q107"/>
    <mergeCell ref="R107:S107"/>
    <mergeCell ref="T107:U107"/>
    <mergeCell ref="AM107:AN107"/>
    <mergeCell ref="AK107:AL107"/>
    <mergeCell ref="AI107:AJ107"/>
    <mergeCell ref="AF107:AG107"/>
    <mergeCell ref="AD107:AE107"/>
    <mergeCell ref="V107:W107"/>
    <mergeCell ref="X108:Y108"/>
    <mergeCell ref="Z108:AA108"/>
    <mergeCell ref="AB108:AC108"/>
    <mergeCell ref="AD108:AE108"/>
    <mergeCell ref="B108:M108"/>
    <mergeCell ref="P108:Q108"/>
    <mergeCell ref="R108:S108"/>
    <mergeCell ref="T108:U108"/>
    <mergeCell ref="V108:W108"/>
    <mergeCell ref="AQ108:AR108"/>
    <mergeCell ref="AS108:BO108"/>
    <mergeCell ref="AF108:AG108"/>
    <mergeCell ref="AI108:AJ108"/>
    <mergeCell ref="AK108:AL108"/>
    <mergeCell ref="AO108:AP108"/>
    <mergeCell ref="AM108:AN108"/>
    <mergeCell ref="AQ109:AR109"/>
    <mergeCell ref="V109:W109"/>
    <mergeCell ref="AS109:BO109"/>
    <mergeCell ref="B109:M109"/>
    <mergeCell ref="P109:Q109"/>
    <mergeCell ref="R109:S109"/>
    <mergeCell ref="T109:U109"/>
    <mergeCell ref="X109:Y109"/>
    <mergeCell ref="Z109:AA109"/>
    <mergeCell ref="AB109:AC109"/>
    <mergeCell ref="AO109:AP109"/>
    <mergeCell ref="AF109:AG109"/>
    <mergeCell ref="AI109:AJ109"/>
    <mergeCell ref="AK109:AL109"/>
    <mergeCell ref="AM109:AN109"/>
    <mergeCell ref="AM110:AN110"/>
    <mergeCell ref="B110:M110"/>
    <mergeCell ref="P110:Q110"/>
    <mergeCell ref="R110:S110"/>
    <mergeCell ref="T110:U110"/>
    <mergeCell ref="V110:W110"/>
    <mergeCell ref="AD109:AE109"/>
    <mergeCell ref="X110:Y110"/>
    <mergeCell ref="Z110:AA110"/>
    <mergeCell ref="AB110:AC110"/>
    <mergeCell ref="AD110:AE110"/>
    <mergeCell ref="AQ110:AR110"/>
    <mergeCell ref="AS110:BO110"/>
    <mergeCell ref="AF110:AG110"/>
    <mergeCell ref="AI110:AJ110"/>
    <mergeCell ref="AK110:AL110"/>
    <mergeCell ref="AO110:AP110"/>
    <mergeCell ref="AQ111:AR111"/>
    <mergeCell ref="V111:W111"/>
    <mergeCell ref="AS111:BO111"/>
    <mergeCell ref="B111:M111"/>
    <mergeCell ref="P111:Q111"/>
    <mergeCell ref="R111:S111"/>
    <mergeCell ref="T111:U111"/>
    <mergeCell ref="X111:Y111"/>
    <mergeCell ref="Z111:AA111"/>
    <mergeCell ref="AB111:AC111"/>
    <mergeCell ref="AO111:AP111"/>
    <mergeCell ref="AF111:AG111"/>
    <mergeCell ref="AI111:AJ111"/>
    <mergeCell ref="AK111:AL111"/>
    <mergeCell ref="AM111:AN111"/>
    <mergeCell ref="AM112:AN112"/>
    <mergeCell ref="B112:M112"/>
    <mergeCell ref="P112:Q112"/>
    <mergeCell ref="R112:S112"/>
    <mergeCell ref="T112:U112"/>
    <mergeCell ref="V112:W112"/>
    <mergeCell ref="AD111:AE111"/>
    <mergeCell ref="X112:Y112"/>
    <mergeCell ref="Z112:AA112"/>
    <mergeCell ref="AB112:AC112"/>
    <mergeCell ref="AD112:AE112"/>
    <mergeCell ref="AQ112:AR112"/>
    <mergeCell ref="AS112:BO112"/>
    <mergeCell ref="AF112:AG112"/>
    <mergeCell ref="AI112:AJ112"/>
    <mergeCell ref="AK112:AL112"/>
    <mergeCell ref="AO112:AP112"/>
    <mergeCell ref="AQ113:AR113"/>
    <mergeCell ref="V113:W113"/>
    <mergeCell ref="AS113:BO113"/>
    <mergeCell ref="B113:M113"/>
    <mergeCell ref="P113:Q113"/>
    <mergeCell ref="R113:S113"/>
    <mergeCell ref="T113:U113"/>
    <mergeCell ref="X113:Y113"/>
    <mergeCell ref="Z113:AA113"/>
    <mergeCell ref="AB113:AC113"/>
    <mergeCell ref="AO113:AP113"/>
    <mergeCell ref="AF113:AG113"/>
    <mergeCell ref="AI113:AJ113"/>
    <mergeCell ref="AK113:AL113"/>
    <mergeCell ref="AM113:AN113"/>
    <mergeCell ref="AM114:AN114"/>
    <mergeCell ref="B114:M114"/>
    <mergeCell ref="P114:Q114"/>
    <mergeCell ref="R114:S114"/>
    <mergeCell ref="T114:U114"/>
    <mergeCell ref="V114:W114"/>
    <mergeCell ref="AD113:AE113"/>
    <mergeCell ref="X114:Y114"/>
    <mergeCell ref="Z114:AA114"/>
    <mergeCell ref="AB114:AC114"/>
    <mergeCell ref="AD114:AE114"/>
    <mergeCell ref="AQ114:AR114"/>
    <mergeCell ref="AS114:BO114"/>
    <mergeCell ref="AF114:AG114"/>
    <mergeCell ref="AI114:AJ114"/>
    <mergeCell ref="AK114:AL114"/>
    <mergeCell ref="AO114:AP114"/>
    <mergeCell ref="AQ115:AR115"/>
    <mergeCell ref="V115:W115"/>
    <mergeCell ref="AS115:BO115"/>
    <mergeCell ref="B115:M115"/>
    <mergeCell ref="P115:Q115"/>
    <mergeCell ref="R115:S115"/>
    <mergeCell ref="T115:U115"/>
    <mergeCell ref="X115:Y115"/>
    <mergeCell ref="Z115:AA115"/>
    <mergeCell ref="AB115:AC115"/>
    <mergeCell ref="AO115:AP115"/>
    <mergeCell ref="AF115:AG115"/>
    <mergeCell ref="AI115:AJ115"/>
    <mergeCell ref="AK115:AL115"/>
    <mergeCell ref="AM115:AN115"/>
    <mergeCell ref="AM116:AN116"/>
    <mergeCell ref="B116:M116"/>
    <mergeCell ref="P116:Q116"/>
    <mergeCell ref="R116:S116"/>
    <mergeCell ref="T116:U116"/>
    <mergeCell ref="V116:W116"/>
    <mergeCell ref="AD115:AE115"/>
    <mergeCell ref="X116:Y116"/>
    <mergeCell ref="Z116:AA116"/>
    <mergeCell ref="AB116:AC116"/>
    <mergeCell ref="AD116:AE116"/>
    <mergeCell ref="AQ116:AR116"/>
    <mergeCell ref="AS116:BO116"/>
    <mergeCell ref="AF116:AG116"/>
    <mergeCell ref="AI116:AJ116"/>
    <mergeCell ref="AK116:AL116"/>
    <mergeCell ref="AO116:AP116"/>
    <mergeCell ref="B117:M117"/>
    <mergeCell ref="P117:Q117"/>
    <mergeCell ref="R117:S117"/>
    <mergeCell ref="T117:U117"/>
    <mergeCell ref="X117:Y117"/>
    <mergeCell ref="Z117:AA117"/>
    <mergeCell ref="X118:Y118"/>
    <mergeCell ref="Z118:AA118"/>
    <mergeCell ref="AQ117:AR117"/>
    <mergeCell ref="V117:W117"/>
    <mergeCell ref="AS117:BO117"/>
    <mergeCell ref="AB117:AC117"/>
    <mergeCell ref="AD117:AE117"/>
    <mergeCell ref="AO117:AP117"/>
    <mergeCell ref="AF117:AG117"/>
    <mergeCell ref="AI117:AJ117"/>
    <mergeCell ref="AK117:AL117"/>
    <mergeCell ref="AM117:AN117"/>
    <mergeCell ref="AB118:AC118"/>
    <mergeCell ref="AD118:AE118"/>
    <mergeCell ref="AB119:AC119"/>
    <mergeCell ref="AK119:AL119"/>
    <mergeCell ref="AD119:AE119"/>
    <mergeCell ref="B118:M118"/>
    <mergeCell ref="P118:Q118"/>
    <mergeCell ref="R118:S118"/>
    <mergeCell ref="T118:U118"/>
    <mergeCell ref="V118:W118"/>
    <mergeCell ref="AS119:BO119"/>
    <mergeCell ref="AO119:AP119"/>
    <mergeCell ref="AF119:AG119"/>
    <mergeCell ref="AQ119:AR119"/>
    <mergeCell ref="AQ118:AR118"/>
    <mergeCell ref="AS118:BO118"/>
    <mergeCell ref="AF118:AG118"/>
    <mergeCell ref="AI118:AJ118"/>
    <mergeCell ref="AK118:AL118"/>
    <mergeCell ref="AO118:AP118"/>
    <mergeCell ref="Z120:AA120"/>
    <mergeCell ref="AI119:AJ119"/>
    <mergeCell ref="AM120:AN120"/>
    <mergeCell ref="AK120:AL120"/>
    <mergeCell ref="AM119:AN119"/>
    <mergeCell ref="V119:W119"/>
    <mergeCell ref="X119:Y119"/>
    <mergeCell ref="Z119:AA119"/>
    <mergeCell ref="AB120:AC120"/>
    <mergeCell ref="B119:M119"/>
    <mergeCell ref="P119:Q119"/>
    <mergeCell ref="R119:S119"/>
    <mergeCell ref="T119:U119"/>
    <mergeCell ref="B120:M120"/>
    <mergeCell ref="P120:Q120"/>
    <mergeCell ref="R120:S120"/>
    <mergeCell ref="T120:U120"/>
    <mergeCell ref="V120:W120"/>
    <mergeCell ref="X120:Y120"/>
    <mergeCell ref="AF120:AG120"/>
    <mergeCell ref="AI120:AJ120"/>
    <mergeCell ref="AD120:AE120"/>
    <mergeCell ref="AO120:AP120"/>
    <mergeCell ref="AQ120:AR120"/>
    <mergeCell ref="AS120:BO120"/>
    <mergeCell ref="A126:L126"/>
    <mergeCell ref="AA126:BO126"/>
    <mergeCell ref="K122:AF122"/>
    <mergeCell ref="AG122:AK122"/>
    <mergeCell ref="AL122:AQ122"/>
    <mergeCell ref="AR123:BO123"/>
    <mergeCell ref="AR122:BO122"/>
    <mergeCell ref="AG123:AK123"/>
    <mergeCell ref="AL123:AQ123"/>
    <mergeCell ref="B125:L125"/>
    <mergeCell ref="AF125:BO125"/>
    <mergeCell ref="A127:L127"/>
    <mergeCell ref="Q127:BO127"/>
    <mergeCell ref="K123:AF123"/>
    <mergeCell ref="Q129:BO129"/>
    <mergeCell ref="A128:L128"/>
    <mergeCell ref="Q128:BO128"/>
    <mergeCell ref="Q130:BO130"/>
    <mergeCell ref="AI132:AK132"/>
    <mergeCell ref="AC132:AF132"/>
    <mergeCell ref="AO132:AQ132"/>
    <mergeCell ref="AS132:BO132"/>
    <mergeCell ref="I132:I134"/>
    <mergeCell ref="J132:M132"/>
    <mergeCell ref="P132:S132"/>
    <mergeCell ref="U132:W132"/>
    <mergeCell ref="B138:M143"/>
    <mergeCell ref="P138:W138"/>
    <mergeCell ref="X138:AJ138"/>
    <mergeCell ref="P139:Q143"/>
    <mergeCell ref="Y132:AB132"/>
    <mergeCell ref="T139:U143"/>
    <mergeCell ref="V139:W143"/>
    <mergeCell ref="X139:Y143"/>
    <mergeCell ref="U136:BO136"/>
    <mergeCell ref="AK139:AL143"/>
    <mergeCell ref="AM139:AN143"/>
    <mergeCell ref="AK138:BO138"/>
    <mergeCell ref="AQ139:BO140"/>
    <mergeCell ref="AQ141:AR143"/>
    <mergeCell ref="AS141:BO143"/>
    <mergeCell ref="AO139:AP143"/>
    <mergeCell ref="Z144:AA144"/>
    <mergeCell ref="AB144:AC144"/>
    <mergeCell ref="R139:S143"/>
    <mergeCell ref="AI139:AJ143"/>
    <mergeCell ref="Z139:AG139"/>
    <mergeCell ref="Z140:AA143"/>
    <mergeCell ref="AB140:AG140"/>
    <mergeCell ref="AB141:AC143"/>
    <mergeCell ref="AD141:AE143"/>
    <mergeCell ref="AF141:AG143"/>
    <mergeCell ref="AD144:AE144"/>
    <mergeCell ref="AF144:AG144"/>
    <mergeCell ref="AI144:AJ144"/>
    <mergeCell ref="AK144:AL144"/>
    <mergeCell ref="B144:M144"/>
    <mergeCell ref="P144:Q144"/>
    <mergeCell ref="R144:S144"/>
    <mergeCell ref="T144:U144"/>
    <mergeCell ref="V144:W144"/>
    <mergeCell ref="X144:Y144"/>
    <mergeCell ref="AO144:AP144"/>
    <mergeCell ref="AQ144:AR144"/>
    <mergeCell ref="AS144:BO144"/>
    <mergeCell ref="AM145:AN145"/>
    <mergeCell ref="AM144:AN144"/>
    <mergeCell ref="AO145:AP145"/>
    <mergeCell ref="AS146:BO146"/>
    <mergeCell ref="B145:M145"/>
    <mergeCell ref="P145:Q145"/>
    <mergeCell ref="R145:S145"/>
    <mergeCell ref="T145:U145"/>
    <mergeCell ref="AK145:AL145"/>
    <mergeCell ref="AQ145:AR145"/>
    <mergeCell ref="AS145:BO145"/>
    <mergeCell ref="AM146:AN146"/>
    <mergeCell ref="AO146:AP146"/>
    <mergeCell ref="AQ146:AR146"/>
    <mergeCell ref="V145:W145"/>
    <mergeCell ref="X145:Y145"/>
    <mergeCell ref="Z145:AA145"/>
    <mergeCell ref="AF145:AG145"/>
    <mergeCell ref="AI145:AJ145"/>
    <mergeCell ref="AB145:AC145"/>
    <mergeCell ref="AD145:AE145"/>
    <mergeCell ref="AK146:AL146"/>
    <mergeCell ref="Z146:AA146"/>
    <mergeCell ref="X146:Y146"/>
    <mergeCell ref="AB146:AC146"/>
    <mergeCell ref="X147:Y147"/>
    <mergeCell ref="V147:W147"/>
    <mergeCell ref="V146:W146"/>
    <mergeCell ref="B146:M146"/>
    <mergeCell ref="P146:Q146"/>
    <mergeCell ref="R146:S146"/>
    <mergeCell ref="T146:U146"/>
    <mergeCell ref="AI146:AJ146"/>
    <mergeCell ref="AD146:AE146"/>
    <mergeCell ref="AF146:AG146"/>
    <mergeCell ref="B147:M147"/>
    <mergeCell ref="P147:Q147"/>
    <mergeCell ref="R147:S147"/>
    <mergeCell ref="T147:U147"/>
    <mergeCell ref="Z147:AA147"/>
    <mergeCell ref="AB147:AC147"/>
    <mergeCell ref="AD147:AE147"/>
    <mergeCell ref="AS147:BO147"/>
    <mergeCell ref="AF147:AG147"/>
    <mergeCell ref="AI147:AJ147"/>
    <mergeCell ref="AK147:AL147"/>
    <mergeCell ref="AO147:AP147"/>
    <mergeCell ref="AQ147:AR147"/>
    <mergeCell ref="AM147:AN147"/>
    <mergeCell ref="AS148:BO148"/>
    <mergeCell ref="AQ148:AR148"/>
    <mergeCell ref="B148:M148"/>
    <mergeCell ref="P148:Q148"/>
    <mergeCell ref="R148:S148"/>
    <mergeCell ref="T148:U148"/>
    <mergeCell ref="V148:W148"/>
    <mergeCell ref="X148:Y148"/>
    <mergeCell ref="Z148:AA148"/>
    <mergeCell ref="AB148:AC148"/>
    <mergeCell ref="AK148:AL148"/>
    <mergeCell ref="AO148:AP148"/>
    <mergeCell ref="AI148:AJ148"/>
    <mergeCell ref="AF148:AG148"/>
    <mergeCell ref="AM148:AN148"/>
    <mergeCell ref="AM149:AN149"/>
    <mergeCell ref="B149:M149"/>
    <mergeCell ref="P149:Q149"/>
    <mergeCell ref="R149:S149"/>
    <mergeCell ref="T149:U149"/>
    <mergeCell ref="V149:W149"/>
    <mergeCell ref="AD148:AE148"/>
    <mergeCell ref="AQ149:AR149"/>
    <mergeCell ref="AS149:BO149"/>
    <mergeCell ref="X149:Y149"/>
    <mergeCell ref="Z149:AA149"/>
    <mergeCell ref="AB149:AC149"/>
    <mergeCell ref="AD149:AE149"/>
    <mergeCell ref="AF149:AG149"/>
    <mergeCell ref="AI149:AJ149"/>
    <mergeCell ref="AK149:AL149"/>
    <mergeCell ref="AO149:AP149"/>
    <mergeCell ref="AS150:BO150"/>
    <mergeCell ref="B150:M150"/>
    <mergeCell ref="P150:Q150"/>
    <mergeCell ref="R150:S150"/>
    <mergeCell ref="T150:U150"/>
    <mergeCell ref="V150:W150"/>
    <mergeCell ref="X150:Y150"/>
    <mergeCell ref="AI150:AJ150"/>
    <mergeCell ref="AK150:AL150"/>
    <mergeCell ref="AO150:AP150"/>
    <mergeCell ref="AF150:AG150"/>
    <mergeCell ref="AQ150:AR150"/>
    <mergeCell ref="Z150:AA150"/>
    <mergeCell ref="AB150:AC150"/>
    <mergeCell ref="AM150:AN150"/>
    <mergeCell ref="X151:Y151"/>
    <mergeCell ref="Z151:AA151"/>
    <mergeCell ref="AB151:AC151"/>
    <mergeCell ref="AQ151:AR151"/>
    <mergeCell ref="B151:M151"/>
    <mergeCell ref="P151:Q151"/>
    <mergeCell ref="R151:S151"/>
    <mergeCell ref="T151:U151"/>
    <mergeCell ref="V151:W151"/>
    <mergeCell ref="AD150:AE150"/>
    <mergeCell ref="AD151:AE151"/>
    <mergeCell ref="AS151:BO151"/>
    <mergeCell ref="AF151:AG151"/>
    <mergeCell ref="AI151:AJ151"/>
    <mergeCell ref="AK151:AL151"/>
    <mergeCell ref="AO151:AP151"/>
    <mergeCell ref="AM151:AN151"/>
    <mergeCell ref="AQ152:AR152"/>
    <mergeCell ref="V152:W152"/>
    <mergeCell ref="AS152:BO152"/>
    <mergeCell ref="B152:M152"/>
    <mergeCell ref="P152:Q152"/>
    <mergeCell ref="R152:S152"/>
    <mergeCell ref="T152:U152"/>
    <mergeCell ref="X152:Y152"/>
    <mergeCell ref="Z152:AA152"/>
    <mergeCell ref="AB152:AC152"/>
    <mergeCell ref="AO152:AP152"/>
    <mergeCell ref="AF152:AG152"/>
    <mergeCell ref="AI152:AJ152"/>
    <mergeCell ref="AK152:AL152"/>
    <mergeCell ref="AM152:AN152"/>
    <mergeCell ref="AM153:AN153"/>
    <mergeCell ref="B153:M153"/>
    <mergeCell ref="P153:Q153"/>
    <mergeCell ref="R153:S153"/>
    <mergeCell ref="T153:U153"/>
    <mergeCell ref="V153:W153"/>
    <mergeCell ref="AD152:AE152"/>
    <mergeCell ref="X153:Y153"/>
    <mergeCell ref="Z153:AA153"/>
    <mergeCell ref="AB153:AC153"/>
    <mergeCell ref="AD153:AE153"/>
    <mergeCell ref="AQ153:AR153"/>
    <mergeCell ref="AS153:BO153"/>
    <mergeCell ref="AF153:AG153"/>
    <mergeCell ref="AI153:AJ153"/>
    <mergeCell ref="AK153:AL153"/>
    <mergeCell ref="AO153:AP153"/>
    <mergeCell ref="AQ154:AR154"/>
    <mergeCell ref="V154:W154"/>
    <mergeCell ref="AS154:BO154"/>
    <mergeCell ref="B154:M154"/>
    <mergeCell ref="P154:Q154"/>
    <mergeCell ref="R154:S154"/>
    <mergeCell ref="T154:U154"/>
    <mergeCell ref="X154:Y154"/>
    <mergeCell ref="Z154:AA154"/>
    <mergeCell ref="AB154:AC154"/>
    <mergeCell ref="AO154:AP154"/>
    <mergeCell ref="AF154:AG154"/>
    <mergeCell ref="AI154:AJ154"/>
    <mergeCell ref="AK154:AL154"/>
    <mergeCell ref="AM154:AN154"/>
    <mergeCell ref="AM155:AN155"/>
    <mergeCell ref="B155:M155"/>
    <mergeCell ref="P155:Q155"/>
    <mergeCell ref="R155:S155"/>
    <mergeCell ref="T155:U155"/>
    <mergeCell ref="V155:W155"/>
    <mergeCell ref="AD154:AE154"/>
    <mergeCell ref="X155:Y155"/>
    <mergeCell ref="Z155:AA155"/>
    <mergeCell ref="AB155:AC155"/>
    <mergeCell ref="AD155:AE155"/>
    <mergeCell ref="AQ155:AR155"/>
    <mergeCell ref="AS155:BO155"/>
    <mergeCell ref="AF155:AG155"/>
    <mergeCell ref="AI155:AJ155"/>
    <mergeCell ref="AK155:AL155"/>
    <mergeCell ref="AO155:AP155"/>
    <mergeCell ref="AQ156:AR156"/>
    <mergeCell ref="V156:W156"/>
    <mergeCell ref="AS156:BO156"/>
    <mergeCell ref="B156:M156"/>
    <mergeCell ref="P156:Q156"/>
    <mergeCell ref="R156:S156"/>
    <mergeCell ref="T156:U156"/>
    <mergeCell ref="X156:Y156"/>
    <mergeCell ref="Z156:AA156"/>
    <mergeCell ref="AB156:AC156"/>
    <mergeCell ref="AO156:AP156"/>
    <mergeCell ref="AF156:AG156"/>
    <mergeCell ref="AI156:AJ156"/>
    <mergeCell ref="AK156:AL156"/>
    <mergeCell ref="AM156:AN156"/>
    <mergeCell ref="AM157:AN157"/>
    <mergeCell ref="B157:M157"/>
    <mergeCell ref="P157:Q157"/>
    <mergeCell ref="R157:S157"/>
    <mergeCell ref="T157:U157"/>
    <mergeCell ref="V157:W157"/>
    <mergeCell ref="AD156:AE156"/>
    <mergeCell ref="X157:Y157"/>
    <mergeCell ref="Z157:AA157"/>
    <mergeCell ref="AB157:AC157"/>
    <mergeCell ref="AD157:AE157"/>
    <mergeCell ref="AQ157:AR157"/>
    <mergeCell ref="AS157:BO157"/>
    <mergeCell ref="AF157:AG157"/>
    <mergeCell ref="AI157:AJ157"/>
    <mergeCell ref="AK157:AL157"/>
    <mergeCell ref="AO157:AP157"/>
    <mergeCell ref="AQ158:AR158"/>
    <mergeCell ref="V158:W158"/>
    <mergeCell ref="AS158:BO158"/>
    <mergeCell ref="B158:M158"/>
    <mergeCell ref="P158:Q158"/>
    <mergeCell ref="R158:S158"/>
    <mergeCell ref="T158:U158"/>
    <mergeCell ref="X158:Y158"/>
    <mergeCell ref="Z158:AA158"/>
    <mergeCell ref="AB158:AC158"/>
    <mergeCell ref="AK159:AL159"/>
    <mergeCell ref="AD158:AE158"/>
    <mergeCell ref="AO158:AP158"/>
    <mergeCell ref="AF158:AG158"/>
    <mergeCell ref="AI158:AJ158"/>
    <mergeCell ref="AK158:AL158"/>
    <mergeCell ref="AM158:AN158"/>
    <mergeCell ref="AD160:AE160"/>
    <mergeCell ref="AO159:AP159"/>
    <mergeCell ref="B159:M159"/>
    <mergeCell ref="P159:Q159"/>
    <mergeCell ref="R159:S159"/>
    <mergeCell ref="T159:U159"/>
    <mergeCell ref="V159:W159"/>
    <mergeCell ref="AM159:AN159"/>
    <mergeCell ref="AF159:AG159"/>
    <mergeCell ref="AI159:AJ159"/>
    <mergeCell ref="B161:M161"/>
    <mergeCell ref="P161:Q161"/>
    <mergeCell ref="AK160:AL160"/>
    <mergeCell ref="AS159:BO159"/>
    <mergeCell ref="X159:Y159"/>
    <mergeCell ref="Z159:AA159"/>
    <mergeCell ref="AB159:AC159"/>
    <mergeCell ref="AD159:AE159"/>
    <mergeCell ref="AQ159:AR159"/>
    <mergeCell ref="AS160:BO160"/>
    <mergeCell ref="Z160:AA160"/>
    <mergeCell ref="AB160:AC160"/>
    <mergeCell ref="B160:M160"/>
    <mergeCell ref="P160:Q160"/>
    <mergeCell ref="R160:S160"/>
    <mergeCell ref="T160:U160"/>
    <mergeCell ref="V160:W160"/>
    <mergeCell ref="AO161:AP161"/>
    <mergeCell ref="AQ161:AR161"/>
    <mergeCell ref="AS161:BO161"/>
    <mergeCell ref="X160:Y160"/>
    <mergeCell ref="AQ160:AR160"/>
    <mergeCell ref="AI160:AJ160"/>
    <mergeCell ref="AO160:AP160"/>
    <mergeCell ref="AM161:AN161"/>
    <mergeCell ref="AF160:AG160"/>
    <mergeCell ref="AF161:AG161"/>
    <mergeCell ref="R161:S161"/>
    <mergeCell ref="X162:Y162"/>
    <mergeCell ref="AI162:AJ162"/>
    <mergeCell ref="AM160:AN160"/>
    <mergeCell ref="A165:L165"/>
    <mergeCell ref="Q165:BO165"/>
    <mergeCell ref="B162:M162"/>
    <mergeCell ref="P162:Q162"/>
    <mergeCell ref="R162:S162"/>
    <mergeCell ref="V161:W161"/>
    <mergeCell ref="AI161:AJ161"/>
    <mergeCell ref="AK161:AL161"/>
    <mergeCell ref="Z161:AA161"/>
    <mergeCell ref="AB161:AC161"/>
    <mergeCell ref="AD161:AE161"/>
    <mergeCell ref="T162:U162"/>
    <mergeCell ref="T161:U161"/>
    <mergeCell ref="X161:Y161"/>
    <mergeCell ref="AK162:AL162"/>
    <mergeCell ref="AO162:AP162"/>
    <mergeCell ref="AS162:BO162"/>
    <mergeCell ref="AQ162:AR162"/>
    <mergeCell ref="AD162:AE162"/>
    <mergeCell ref="AF162:AG162"/>
    <mergeCell ref="AM162:AN162"/>
    <mergeCell ref="Q168:BO168"/>
    <mergeCell ref="F164:R164"/>
    <mergeCell ref="V162:W162"/>
    <mergeCell ref="A166:L166"/>
    <mergeCell ref="Q166:BO166"/>
    <mergeCell ref="Q167:BO167"/>
    <mergeCell ref="AD164:BO164"/>
    <mergeCell ref="Z162:AA162"/>
    <mergeCell ref="AB162:AC162"/>
    <mergeCell ref="C163:AC163"/>
    <mergeCell ref="Q169:AS169"/>
    <mergeCell ref="AJ170:AL170"/>
    <mergeCell ref="Z170:AC170"/>
    <mergeCell ref="AD170:AG170"/>
    <mergeCell ref="J170:J172"/>
    <mergeCell ref="K170:P170"/>
    <mergeCell ref="Q170:T170"/>
    <mergeCell ref="V170:X170"/>
    <mergeCell ref="AO177:AP182"/>
    <mergeCell ref="AQ177:BO178"/>
    <mergeCell ref="AS179:BO182"/>
    <mergeCell ref="AI177:AJ182"/>
    <mergeCell ref="AK177:AL182"/>
    <mergeCell ref="AM177:AN182"/>
    <mergeCell ref="AQ179:AR182"/>
    <mergeCell ref="A176:A182"/>
    <mergeCell ref="B176:M182"/>
    <mergeCell ref="P176:W176"/>
    <mergeCell ref="X176:AJ176"/>
    <mergeCell ref="T177:U182"/>
    <mergeCell ref="V177:W182"/>
    <mergeCell ref="X177:Y182"/>
    <mergeCell ref="Z177:AG177"/>
    <mergeCell ref="P177:Q182"/>
    <mergeCell ref="R177:S182"/>
    <mergeCell ref="Z183:AA183"/>
    <mergeCell ref="AB183:AC183"/>
    <mergeCell ref="Z178:AA182"/>
    <mergeCell ref="AB178:AG178"/>
    <mergeCell ref="AB179:AC182"/>
    <mergeCell ref="AD179:AE182"/>
    <mergeCell ref="AF179:AG182"/>
    <mergeCell ref="AD183:AE183"/>
    <mergeCell ref="AF183:AG183"/>
    <mergeCell ref="B183:M183"/>
    <mergeCell ref="P183:Q183"/>
    <mergeCell ref="R183:S183"/>
    <mergeCell ref="T183:U183"/>
    <mergeCell ref="V183:W183"/>
    <mergeCell ref="X183:Y183"/>
    <mergeCell ref="AI183:AJ183"/>
    <mergeCell ref="AK183:AL183"/>
    <mergeCell ref="AQ184:AR184"/>
    <mergeCell ref="AS184:BO184"/>
    <mergeCell ref="AO183:AP183"/>
    <mergeCell ref="AQ183:AR183"/>
    <mergeCell ref="AS183:BO183"/>
    <mergeCell ref="AM183:AN183"/>
    <mergeCell ref="AM184:AN184"/>
    <mergeCell ref="B184:M184"/>
    <mergeCell ref="P184:Q184"/>
    <mergeCell ref="R184:S184"/>
    <mergeCell ref="T184:U184"/>
    <mergeCell ref="B185:M185"/>
    <mergeCell ref="P185:Q185"/>
    <mergeCell ref="R185:S185"/>
    <mergeCell ref="T185:U185"/>
    <mergeCell ref="B186:M186"/>
    <mergeCell ref="P186:Q186"/>
    <mergeCell ref="R186:S186"/>
    <mergeCell ref="T186:U186"/>
    <mergeCell ref="V185:W185"/>
    <mergeCell ref="AD185:AE185"/>
    <mergeCell ref="AO185:AP185"/>
    <mergeCell ref="AQ185:AR185"/>
    <mergeCell ref="AO184:AP184"/>
    <mergeCell ref="AK184:AL184"/>
    <mergeCell ref="AB185:AC185"/>
    <mergeCell ref="V184:W184"/>
    <mergeCell ref="AB184:AC184"/>
    <mergeCell ref="AD184:AE184"/>
    <mergeCell ref="X184:Y184"/>
    <mergeCell ref="AI186:AJ186"/>
    <mergeCell ref="Z184:AA184"/>
    <mergeCell ref="AF184:AG184"/>
    <mergeCell ref="AI184:AJ184"/>
    <mergeCell ref="AK185:AL185"/>
    <mergeCell ref="AK186:AL186"/>
    <mergeCell ref="AO186:AP186"/>
    <mergeCell ref="Z187:AA187"/>
    <mergeCell ref="AB187:AC187"/>
    <mergeCell ref="X187:Y187"/>
    <mergeCell ref="AK187:AL187"/>
    <mergeCell ref="X186:Y186"/>
    <mergeCell ref="Z186:AA186"/>
    <mergeCell ref="AB186:AC186"/>
    <mergeCell ref="AD186:AE186"/>
    <mergeCell ref="AF186:AG186"/>
    <mergeCell ref="B187:M187"/>
    <mergeCell ref="P187:Q187"/>
    <mergeCell ref="R187:S187"/>
    <mergeCell ref="T187:U187"/>
    <mergeCell ref="B188:M188"/>
    <mergeCell ref="P188:Q188"/>
    <mergeCell ref="R188:S188"/>
    <mergeCell ref="T188:U188"/>
    <mergeCell ref="V188:W188"/>
    <mergeCell ref="AQ187:AR187"/>
    <mergeCell ref="V187:W187"/>
    <mergeCell ref="AO187:AP187"/>
    <mergeCell ref="AD187:AE187"/>
    <mergeCell ref="AF187:AG187"/>
    <mergeCell ref="AQ188:AR188"/>
    <mergeCell ref="AK188:AL188"/>
    <mergeCell ref="AO188:AP188"/>
    <mergeCell ref="AS188:BO188"/>
    <mergeCell ref="AI187:AJ187"/>
    <mergeCell ref="X188:Y188"/>
    <mergeCell ref="Z188:AA188"/>
    <mergeCell ref="AB188:AC188"/>
    <mergeCell ref="AD188:AE188"/>
    <mergeCell ref="AS187:BO187"/>
    <mergeCell ref="AM187:AN187"/>
    <mergeCell ref="AF188:AG188"/>
    <mergeCell ref="AI188:AJ188"/>
    <mergeCell ref="B189:M189"/>
    <mergeCell ref="P189:Q189"/>
    <mergeCell ref="R189:S189"/>
    <mergeCell ref="T189:U189"/>
    <mergeCell ref="AI189:AJ189"/>
    <mergeCell ref="AK189:AL189"/>
    <mergeCell ref="AB189:AC189"/>
    <mergeCell ref="AO189:AP189"/>
    <mergeCell ref="X190:Y190"/>
    <mergeCell ref="Z190:AA190"/>
    <mergeCell ref="AS189:BO189"/>
    <mergeCell ref="V189:W189"/>
    <mergeCell ref="X189:Y189"/>
    <mergeCell ref="AF189:AG189"/>
    <mergeCell ref="AQ189:AR189"/>
    <mergeCell ref="AM189:AN189"/>
    <mergeCell ref="AM190:AN190"/>
    <mergeCell ref="AS190:BO190"/>
    <mergeCell ref="AD190:AE190"/>
    <mergeCell ref="AD189:AE189"/>
    <mergeCell ref="AF190:AG190"/>
    <mergeCell ref="B190:M190"/>
    <mergeCell ref="P190:Q190"/>
    <mergeCell ref="R190:S190"/>
    <mergeCell ref="T190:U190"/>
    <mergeCell ref="V190:W190"/>
    <mergeCell ref="Z189:AA189"/>
    <mergeCell ref="AQ190:AR190"/>
    <mergeCell ref="X191:Y191"/>
    <mergeCell ref="Z191:AA191"/>
    <mergeCell ref="AB191:AC191"/>
    <mergeCell ref="AI190:AJ190"/>
    <mergeCell ref="AK190:AL190"/>
    <mergeCell ref="AO190:AP190"/>
    <mergeCell ref="AK191:AL191"/>
    <mergeCell ref="AI191:AJ191"/>
    <mergeCell ref="AB190:AC190"/>
    <mergeCell ref="V191:W191"/>
    <mergeCell ref="AS191:BO191"/>
    <mergeCell ref="B191:M191"/>
    <mergeCell ref="P191:Q191"/>
    <mergeCell ref="R191:S191"/>
    <mergeCell ref="T191:U191"/>
    <mergeCell ref="AM191:AN191"/>
    <mergeCell ref="AO191:AP191"/>
    <mergeCell ref="AF191:AG191"/>
    <mergeCell ref="AD191:AE191"/>
    <mergeCell ref="X192:Y192"/>
    <mergeCell ref="Z192:AA192"/>
    <mergeCell ref="AB192:AC192"/>
    <mergeCell ref="AD192:AE192"/>
    <mergeCell ref="B192:M192"/>
    <mergeCell ref="P192:Q192"/>
    <mergeCell ref="R192:S192"/>
    <mergeCell ref="T192:U192"/>
    <mergeCell ref="V192:W192"/>
    <mergeCell ref="AQ192:AR192"/>
    <mergeCell ref="AS192:BO192"/>
    <mergeCell ref="AF192:AG192"/>
    <mergeCell ref="AI192:AJ192"/>
    <mergeCell ref="AK192:AL192"/>
    <mergeCell ref="AO192:AP192"/>
    <mergeCell ref="AM192:AN192"/>
    <mergeCell ref="AQ191:AR191"/>
    <mergeCell ref="AQ193:AR193"/>
    <mergeCell ref="V193:W193"/>
    <mergeCell ref="AS193:BO193"/>
    <mergeCell ref="B193:M193"/>
    <mergeCell ref="P193:Q193"/>
    <mergeCell ref="R193:S193"/>
    <mergeCell ref="T193:U193"/>
    <mergeCell ref="X193:Y193"/>
    <mergeCell ref="Z193:AA193"/>
    <mergeCell ref="Z194:AA194"/>
    <mergeCell ref="AB194:AC194"/>
    <mergeCell ref="AD194:AE194"/>
    <mergeCell ref="AB193:AC193"/>
    <mergeCell ref="AO193:AP193"/>
    <mergeCell ref="AF193:AG193"/>
    <mergeCell ref="AI193:AJ193"/>
    <mergeCell ref="AK193:AL193"/>
    <mergeCell ref="AM193:AN193"/>
    <mergeCell ref="AD193:AE193"/>
    <mergeCell ref="B194:M194"/>
    <mergeCell ref="P194:Q194"/>
    <mergeCell ref="R194:S194"/>
    <mergeCell ref="T194:U194"/>
    <mergeCell ref="V194:W194"/>
    <mergeCell ref="X194:Y194"/>
    <mergeCell ref="AQ194:AR194"/>
    <mergeCell ref="AS194:BO194"/>
    <mergeCell ref="AF194:AG194"/>
    <mergeCell ref="AI194:AJ194"/>
    <mergeCell ref="AK194:AL194"/>
    <mergeCell ref="AO194:AP194"/>
    <mergeCell ref="AM194:AN194"/>
    <mergeCell ref="AQ195:AR195"/>
    <mergeCell ref="V195:W195"/>
    <mergeCell ref="AS195:BO195"/>
    <mergeCell ref="B195:M195"/>
    <mergeCell ref="P195:Q195"/>
    <mergeCell ref="R195:S195"/>
    <mergeCell ref="T195:U195"/>
    <mergeCell ref="X195:Y195"/>
    <mergeCell ref="Z195:AA195"/>
    <mergeCell ref="AB195:AC195"/>
    <mergeCell ref="AO195:AP195"/>
    <mergeCell ref="AF195:AG195"/>
    <mergeCell ref="AI195:AJ195"/>
    <mergeCell ref="AK195:AL195"/>
    <mergeCell ref="AM195:AN195"/>
    <mergeCell ref="AM196:AN196"/>
    <mergeCell ref="AO196:AP196"/>
    <mergeCell ref="B196:M196"/>
    <mergeCell ref="P196:Q196"/>
    <mergeCell ref="R196:S196"/>
    <mergeCell ref="T196:U196"/>
    <mergeCell ref="V196:W196"/>
    <mergeCell ref="AD195:AE195"/>
    <mergeCell ref="AQ196:AR196"/>
    <mergeCell ref="AS196:BO196"/>
    <mergeCell ref="X196:Y196"/>
    <mergeCell ref="Z196:AA196"/>
    <mergeCell ref="AB196:AC196"/>
    <mergeCell ref="AD196:AE196"/>
    <mergeCell ref="X197:Y197"/>
    <mergeCell ref="Z197:AA197"/>
    <mergeCell ref="AB197:AC197"/>
    <mergeCell ref="AF196:AG196"/>
    <mergeCell ref="AI196:AJ196"/>
    <mergeCell ref="AK196:AL196"/>
    <mergeCell ref="AD197:AE197"/>
    <mergeCell ref="AI197:AJ197"/>
    <mergeCell ref="AK197:AL197"/>
    <mergeCell ref="Z198:AA198"/>
    <mergeCell ref="AB198:AC198"/>
    <mergeCell ref="AQ197:AR197"/>
    <mergeCell ref="AM197:AN197"/>
    <mergeCell ref="AS197:BO197"/>
    <mergeCell ref="B197:M197"/>
    <mergeCell ref="P197:Q197"/>
    <mergeCell ref="R197:S197"/>
    <mergeCell ref="T197:U197"/>
    <mergeCell ref="V197:W197"/>
    <mergeCell ref="P198:Q198"/>
    <mergeCell ref="R198:S198"/>
    <mergeCell ref="T198:U198"/>
    <mergeCell ref="AO197:AP197"/>
    <mergeCell ref="AF197:AG197"/>
    <mergeCell ref="V198:W198"/>
    <mergeCell ref="AF198:AG198"/>
    <mergeCell ref="AI198:AJ198"/>
    <mergeCell ref="AK198:AL198"/>
    <mergeCell ref="X198:Y198"/>
    <mergeCell ref="AK200:AP200"/>
    <mergeCell ref="AQ200:BO200"/>
    <mergeCell ref="AM198:AN198"/>
    <mergeCell ref="AD198:AE198"/>
    <mergeCell ref="AQ198:AR198"/>
    <mergeCell ref="AS198:BO198"/>
    <mergeCell ref="AO198:AP198"/>
    <mergeCell ref="J200:AE200"/>
    <mergeCell ref="AF200:AJ200"/>
    <mergeCell ref="B198:M198"/>
    <mergeCell ref="AQ201:BO201"/>
    <mergeCell ref="AM217:AN222"/>
    <mergeCell ref="Q206:BO206"/>
    <mergeCell ref="X216:AJ216"/>
    <mergeCell ref="AD219:AE222"/>
    <mergeCell ref="AD210:AG210"/>
    <mergeCell ref="U214:BO214"/>
    <mergeCell ref="AK217:AL222"/>
    <mergeCell ref="AQ217:BO218"/>
    <mergeCell ref="AS219:BO222"/>
    <mergeCell ref="AI217:AJ222"/>
    <mergeCell ref="AF219:AG222"/>
    <mergeCell ref="AD223:AE223"/>
    <mergeCell ref="AF223:AG223"/>
    <mergeCell ref="J201:AE201"/>
    <mergeCell ref="AF201:AJ201"/>
    <mergeCell ref="A206:L206"/>
    <mergeCell ref="A205:L205"/>
    <mergeCell ref="Q209:AS209"/>
    <mergeCell ref="AB219:AC222"/>
    <mergeCell ref="AK201:AP201"/>
    <mergeCell ref="J210:J212"/>
    <mergeCell ref="K210:P210"/>
    <mergeCell ref="P224:Q224"/>
    <mergeCell ref="V223:W223"/>
    <mergeCell ref="X223:Y223"/>
    <mergeCell ref="X224:Y224"/>
    <mergeCell ref="Z224:AA224"/>
    <mergeCell ref="Z223:AA223"/>
    <mergeCell ref="B224:M224"/>
    <mergeCell ref="AQ223:AR223"/>
    <mergeCell ref="AQ224:AR224"/>
    <mergeCell ref="AB223:AC223"/>
    <mergeCell ref="R224:S224"/>
    <mergeCell ref="T224:U224"/>
    <mergeCell ref="V224:W224"/>
    <mergeCell ref="AB224:AC224"/>
    <mergeCell ref="AD224:AE224"/>
    <mergeCell ref="AK223:AL223"/>
    <mergeCell ref="AF224:AG224"/>
    <mergeCell ref="AS223:BO223"/>
    <mergeCell ref="AI223:AJ223"/>
    <mergeCell ref="AM223:AN223"/>
    <mergeCell ref="AO223:AP223"/>
    <mergeCell ref="AS224:BO224"/>
    <mergeCell ref="AM225:AN225"/>
    <mergeCell ref="AK225:AL225"/>
    <mergeCell ref="AO225:AP225"/>
    <mergeCell ref="AI225:AJ225"/>
    <mergeCell ref="AS225:BO225"/>
    <mergeCell ref="B223:M223"/>
    <mergeCell ref="P223:Q223"/>
    <mergeCell ref="R223:S223"/>
    <mergeCell ref="T223:U223"/>
    <mergeCell ref="B225:M225"/>
    <mergeCell ref="P225:Q225"/>
    <mergeCell ref="R225:S225"/>
    <mergeCell ref="V225:W225"/>
    <mergeCell ref="T225:U225"/>
    <mergeCell ref="X225:Y225"/>
    <mergeCell ref="Z225:AA225"/>
    <mergeCell ref="AQ226:AR226"/>
    <mergeCell ref="AQ225:AR225"/>
    <mergeCell ref="AB225:AC225"/>
    <mergeCell ref="AD225:AE225"/>
    <mergeCell ref="AK226:AL226"/>
    <mergeCell ref="AI224:AJ224"/>
    <mergeCell ref="AO224:AP224"/>
    <mergeCell ref="AK224:AL224"/>
    <mergeCell ref="AM224:AN224"/>
    <mergeCell ref="AF225:AG225"/>
    <mergeCell ref="AS226:BO226"/>
    <mergeCell ref="AF226:AG226"/>
    <mergeCell ref="AM226:AN226"/>
    <mergeCell ref="AI226:AJ226"/>
    <mergeCell ref="AO226:AP226"/>
    <mergeCell ref="R227:S227"/>
    <mergeCell ref="T227:U227"/>
    <mergeCell ref="X226:Y226"/>
    <mergeCell ref="Z226:AA226"/>
    <mergeCell ref="AB226:AC226"/>
    <mergeCell ref="AD226:AE226"/>
    <mergeCell ref="AI227:AJ227"/>
    <mergeCell ref="AK227:AL227"/>
    <mergeCell ref="V227:W227"/>
    <mergeCell ref="B226:M226"/>
    <mergeCell ref="P226:Q226"/>
    <mergeCell ref="R226:S226"/>
    <mergeCell ref="T226:U226"/>
    <mergeCell ref="V226:W226"/>
    <mergeCell ref="B227:M227"/>
    <mergeCell ref="P227:Q227"/>
    <mergeCell ref="AS227:BO227"/>
    <mergeCell ref="AO227:AP227"/>
    <mergeCell ref="AQ227:AR227"/>
    <mergeCell ref="AM228:AN228"/>
    <mergeCell ref="AQ228:AR228"/>
    <mergeCell ref="AS228:BO228"/>
    <mergeCell ref="AM227:AN227"/>
    <mergeCell ref="B228:M228"/>
    <mergeCell ref="P228:Q228"/>
    <mergeCell ref="R228:S228"/>
    <mergeCell ref="T228:U228"/>
    <mergeCell ref="AI228:AJ228"/>
    <mergeCell ref="AD227:AE227"/>
    <mergeCell ref="X227:Y227"/>
    <mergeCell ref="Z227:AA227"/>
    <mergeCell ref="AB227:AC227"/>
    <mergeCell ref="AF227:AG227"/>
    <mergeCell ref="AK228:AL228"/>
    <mergeCell ref="AO228:AP228"/>
    <mergeCell ref="V228:W228"/>
    <mergeCell ref="X228:Y228"/>
    <mergeCell ref="Z228:AA228"/>
    <mergeCell ref="AB228:AC228"/>
    <mergeCell ref="AD228:AE228"/>
    <mergeCell ref="AF228:AG228"/>
    <mergeCell ref="B229:M229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I229:AJ229"/>
    <mergeCell ref="AK229:AL229"/>
    <mergeCell ref="AK230:AL230"/>
    <mergeCell ref="AO230:AP230"/>
    <mergeCell ref="AM230:AN230"/>
    <mergeCell ref="AS229:BO229"/>
    <mergeCell ref="AQ229:AR229"/>
    <mergeCell ref="AO229:AP229"/>
    <mergeCell ref="AM229:AN229"/>
    <mergeCell ref="AQ230:AR230"/>
    <mergeCell ref="AS230:BO230"/>
    <mergeCell ref="X230:Y230"/>
    <mergeCell ref="Z230:AA230"/>
    <mergeCell ref="AB230:AC230"/>
    <mergeCell ref="AD230:AE230"/>
    <mergeCell ref="AF230:AG230"/>
    <mergeCell ref="AI230:AJ230"/>
    <mergeCell ref="AK231:AL231"/>
    <mergeCell ref="V231:W231"/>
    <mergeCell ref="X231:Y231"/>
    <mergeCell ref="AF231:AG231"/>
    <mergeCell ref="AB231:AC231"/>
    <mergeCell ref="B230:M230"/>
    <mergeCell ref="P230:Q230"/>
    <mergeCell ref="R230:S230"/>
    <mergeCell ref="T230:U230"/>
    <mergeCell ref="V230:W230"/>
    <mergeCell ref="Z232:AA232"/>
    <mergeCell ref="AB232:AC232"/>
    <mergeCell ref="AD232:AE232"/>
    <mergeCell ref="AF232:AG232"/>
    <mergeCell ref="AI232:AJ232"/>
    <mergeCell ref="B231:M231"/>
    <mergeCell ref="P231:Q231"/>
    <mergeCell ref="R231:S231"/>
    <mergeCell ref="T231:U231"/>
    <mergeCell ref="AI231:AJ231"/>
    <mergeCell ref="AK232:AL232"/>
    <mergeCell ref="AO232:AP232"/>
    <mergeCell ref="Z231:AA231"/>
    <mergeCell ref="AF233:AG233"/>
    <mergeCell ref="AO231:AP231"/>
    <mergeCell ref="AS233:BO233"/>
    <mergeCell ref="AS231:BO231"/>
    <mergeCell ref="AQ231:AR231"/>
    <mergeCell ref="AD231:AE231"/>
    <mergeCell ref="AQ232:AR232"/>
    <mergeCell ref="P232:Q232"/>
    <mergeCell ref="R232:S232"/>
    <mergeCell ref="T232:U232"/>
    <mergeCell ref="V232:W232"/>
    <mergeCell ref="AD234:AE234"/>
    <mergeCell ref="B234:M234"/>
    <mergeCell ref="P234:Q234"/>
    <mergeCell ref="R234:S234"/>
    <mergeCell ref="T234:U234"/>
    <mergeCell ref="X232:Y232"/>
    <mergeCell ref="AI234:AJ234"/>
    <mergeCell ref="AS232:BO232"/>
    <mergeCell ref="B233:M233"/>
    <mergeCell ref="P233:Q233"/>
    <mergeCell ref="R233:S233"/>
    <mergeCell ref="T233:U233"/>
    <mergeCell ref="AI233:AJ233"/>
    <mergeCell ref="AK233:AL233"/>
    <mergeCell ref="AK234:AL234"/>
    <mergeCell ref="B232:M232"/>
    <mergeCell ref="AS234:BO234"/>
    <mergeCell ref="AO234:AP234"/>
    <mergeCell ref="Z233:AA233"/>
    <mergeCell ref="AF235:AG235"/>
    <mergeCell ref="AO233:AP233"/>
    <mergeCell ref="AQ233:AR233"/>
    <mergeCell ref="AD233:AE233"/>
    <mergeCell ref="AQ234:AR234"/>
    <mergeCell ref="Z234:AA234"/>
    <mergeCell ref="AB234:AC234"/>
    <mergeCell ref="AK235:AL235"/>
    <mergeCell ref="V235:W235"/>
    <mergeCell ref="X235:Y235"/>
    <mergeCell ref="AB235:AC235"/>
    <mergeCell ref="V234:W234"/>
    <mergeCell ref="AB233:AC233"/>
    <mergeCell ref="X234:Y234"/>
    <mergeCell ref="V233:W233"/>
    <mergeCell ref="X233:Y233"/>
    <mergeCell ref="AF234:AG234"/>
    <mergeCell ref="Z236:AA236"/>
    <mergeCell ref="AB236:AC236"/>
    <mergeCell ref="AD236:AE236"/>
    <mergeCell ref="AF236:AG236"/>
    <mergeCell ref="AI236:AJ236"/>
    <mergeCell ref="B235:M235"/>
    <mergeCell ref="P235:Q235"/>
    <mergeCell ref="R235:S235"/>
    <mergeCell ref="T235:U235"/>
    <mergeCell ref="AI235:AJ235"/>
    <mergeCell ref="AK236:AL236"/>
    <mergeCell ref="AO236:AP236"/>
    <mergeCell ref="Z235:AA235"/>
    <mergeCell ref="AF237:AG237"/>
    <mergeCell ref="AO235:AP235"/>
    <mergeCell ref="AS237:BO237"/>
    <mergeCell ref="AS235:BO235"/>
    <mergeCell ref="AQ235:AR235"/>
    <mergeCell ref="AD235:AE235"/>
    <mergeCell ref="AQ236:AR236"/>
    <mergeCell ref="P236:Q236"/>
    <mergeCell ref="R236:S236"/>
    <mergeCell ref="T236:U236"/>
    <mergeCell ref="V236:W236"/>
    <mergeCell ref="AD238:AE238"/>
    <mergeCell ref="B238:M238"/>
    <mergeCell ref="P238:Q238"/>
    <mergeCell ref="R238:S238"/>
    <mergeCell ref="T238:U238"/>
    <mergeCell ref="X236:Y236"/>
    <mergeCell ref="AI238:AJ238"/>
    <mergeCell ref="AS236:BO236"/>
    <mergeCell ref="B237:M237"/>
    <mergeCell ref="P237:Q237"/>
    <mergeCell ref="R237:S237"/>
    <mergeCell ref="T237:U237"/>
    <mergeCell ref="AI237:AJ237"/>
    <mergeCell ref="AK237:AL237"/>
    <mergeCell ref="AK238:AL238"/>
    <mergeCell ref="B236:M236"/>
    <mergeCell ref="AO238:AP238"/>
    <mergeCell ref="Z237:AA237"/>
    <mergeCell ref="AF239:AG239"/>
    <mergeCell ref="AO237:AP237"/>
    <mergeCell ref="AQ237:AR237"/>
    <mergeCell ref="AD237:AE237"/>
    <mergeCell ref="AQ238:AR238"/>
    <mergeCell ref="AQ239:AR239"/>
    <mergeCell ref="Z238:AA238"/>
    <mergeCell ref="AF238:AG238"/>
    <mergeCell ref="V238:W238"/>
    <mergeCell ref="AB237:AC237"/>
    <mergeCell ref="X238:Y238"/>
    <mergeCell ref="AB238:AC238"/>
    <mergeCell ref="V237:W237"/>
    <mergeCell ref="X237:Y237"/>
    <mergeCell ref="AS238:BO238"/>
    <mergeCell ref="B239:M239"/>
    <mergeCell ref="P239:Q239"/>
    <mergeCell ref="R239:S239"/>
    <mergeCell ref="T239:U239"/>
    <mergeCell ref="AI239:AJ239"/>
    <mergeCell ref="AK239:AL239"/>
    <mergeCell ref="V239:W239"/>
    <mergeCell ref="X239:Y239"/>
    <mergeCell ref="AO239:AP239"/>
    <mergeCell ref="AS239:BO239"/>
    <mergeCell ref="J241:AE241"/>
    <mergeCell ref="AF241:AJ241"/>
    <mergeCell ref="AK241:AP241"/>
    <mergeCell ref="AQ241:BO241"/>
    <mergeCell ref="Z239:AA239"/>
    <mergeCell ref="AB239:AC239"/>
    <mergeCell ref="AD239:AE239"/>
    <mergeCell ref="AM239:AN239"/>
    <mergeCell ref="B244:S244"/>
    <mergeCell ref="AF244:BO244"/>
    <mergeCell ref="J242:AE242"/>
    <mergeCell ref="AF242:AJ242"/>
    <mergeCell ref="AK242:AP242"/>
    <mergeCell ref="AQ242:BO242"/>
    <mergeCell ref="F247:S247"/>
    <mergeCell ref="V247:BP247"/>
    <mergeCell ref="V248:BP248"/>
    <mergeCell ref="V249:BP249"/>
    <mergeCell ref="F245:S245"/>
    <mergeCell ref="V245:BO245"/>
    <mergeCell ref="F246:S246"/>
    <mergeCell ref="V246:BP246"/>
    <mergeCell ref="V250:BO250"/>
    <mergeCell ref="K251:K253"/>
    <mergeCell ref="L251:Q251"/>
    <mergeCell ref="R251:U251"/>
    <mergeCell ref="W251:Y251"/>
    <mergeCell ref="AA251:AD251"/>
    <mergeCell ref="AE251:AI251"/>
    <mergeCell ref="AK251:AO251"/>
    <mergeCell ref="AQ251:AS251"/>
    <mergeCell ref="BM251:BO251"/>
    <mergeCell ref="BP251:BQ251"/>
    <mergeCell ref="BQ259:BQ261"/>
    <mergeCell ref="BP258:BP261"/>
    <mergeCell ref="AG260:AI261"/>
    <mergeCell ref="AJ260:AK261"/>
    <mergeCell ref="AP258:AQ261"/>
    <mergeCell ref="AR258:AS261"/>
    <mergeCell ref="AW251:AZ251"/>
    <mergeCell ref="BA251:BE251"/>
    <mergeCell ref="BG251:BK251"/>
    <mergeCell ref="U257:AB257"/>
    <mergeCell ref="AC257:AQ257"/>
    <mergeCell ref="AR257:BQ257"/>
    <mergeCell ref="U258:V261"/>
    <mergeCell ref="W258:X261"/>
    <mergeCell ref="AC258:AD261"/>
    <mergeCell ref="AE258:AO258"/>
    <mergeCell ref="G262:T262"/>
    <mergeCell ref="U262:V262"/>
    <mergeCell ref="W262:X262"/>
    <mergeCell ref="Y262:Z262"/>
    <mergeCell ref="AE259:AF261"/>
    <mergeCell ref="AG259:AO259"/>
    <mergeCell ref="AL260:AO261"/>
    <mergeCell ref="Y258:Z261"/>
    <mergeCell ref="AA258:AB261"/>
    <mergeCell ref="G257:T261"/>
    <mergeCell ref="AC263:AD263"/>
    <mergeCell ref="AE263:AF263"/>
    <mergeCell ref="AP262:AQ262"/>
    <mergeCell ref="AR262:AS262"/>
    <mergeCell ref="AA262:AB262"/>
    <mergeCell ref="AC262:AD262"/>
    <mergeCell ref="AE262:AF262"/>
    <mergeCell ref="AG262:AI262"/>
    <mergeCell ref="AJ262:AK262"/>
    <mergeCell ref="AL262:AO262"/>
    <mergeCell ref="AR263:AS263"/>
    <mergeCell ref="AG263:AI263"/>
    <mergeCell ref="AJ263:AK263"/>
    <mergeCell ref="AL263:AO263"/>
    <mergeCell ref="AP263:AQ263"/>
    <mergeCell ref="G263:T263"/>
    <mergeCell ref="U263:V263"/>
    <mergeCell ref="W263:X263"/>
    <mergeCell ref="Y263:Z263"/>
    <mergeCell ref="AA263:AB263"/>
    <mergeCell ref="AA265:AB265"/>
    <mergeCell ref="G264:T264"/>
    <mergeCell ref="U264:V264"/>
    <mergeCell ref="W264:X264"/>
    <mergeCell ref="Y264:Z264"/>
    <mergeCell ref="G265:T265"/>
    <mergeCell ref="U265:V265"/>
    <mergeCell ref="W265:X265"/>
    <mergeCell ref="Y265:Z265"/>
    <mergeCell ref="AP264:AQ264"/>
    <mergeCell ref="AR264:AS264"/>
    <mergeCell ref="AA264:AB264"/>
    <mergeCell ref="AC264:AD264"/>
    <mergeCell ref="AE264:AF264"/>
    <mergeCell ref="AG264:AI264"/>
    <mergeCell ref="AJ264:AK264"/>
    <mergeCell ref="AL264:AO264"/>
    <mergeCell ref="AW265:AX265"/>
    <mergeCell ref="AC265:AD265"/>
    <mergeCell ref="AE265:AF265"/>
    <mergeCell ref="AG265:AI265"/>
    <mergeCell ref="AJ265:AK265"/>
    <mergeCell ref="AL265:AO265"/>
    <mergeCell ref="AP265:AQ265"/>
    <mergeCell ref="AR265:AS265"/>
    <mergeCell ref="AU265:AV265"/>
    <mergeCell ref="AP266:AQ266"/>
    <mergeCell ref="AR266:AS266"/>
    <mergeCell ref="G266:T266"/>
    <mergeCell ref="U266:V266"/>
    <mergeCell ref="W266:X266"/>
    <mergeCell ref="Y266:Z266"/>
    <mergeCell ref="AJ266:AK266"/>
    <mergeCell ref="AL266:AO266"/>
    <mergeCell ref="AA266:AB266"/>
    <mergeCell ref="AC266:AD266"/>
    <mergeCell ref="AE266:AF266"/>
    <mergeCell ref="AG266:AI266"/>
    <mergeCell ref="BN267:BO267"/>
    <mergeCell ref="G267:T267"/>
    <mergeCell ref="U267:V267"/>
    <mergeCell ref="W267:X267"/>
    <mergeCell ref="Y267:Z267"/>
    <mergeCell ref="AA267:AB267"/>
    <mergeCell ref="AC267:AD267"/>
    <mergeCell ref="AE267:AF267"/>
    <mergeCell ref="AR267:AS267"/>
    <mergeCell ref="AG267:AI267"/>
    <mergeCell ref="AJ267:AK267"/>
    <mergeCell ref="AL267:AO267"/>
    <mergeCell ref="AP267:AQ267"/>
    <mergeCell ref="AE268:AF268"/>
    <mergeCell ref="AG268:AI268"/>
    <mergeCell ref="AP268:AQ268"/>
    <mergeCell ref="AR268:AS268"/>
    <mergeCell ref="AA269:AB269"/>
    <mergeCell ref="G268:T268"/>
    <mergeCell ref="U268:V268"/>
    <mergeCell ref="AA268:AB268"/>
    <mergeCell ref="G269:T269"/>
    <mergeCell ref="U269:V269"/>
    <mergeCell ref="W269:X269"/>
    <mergeCell ref="Y269:Z269"/>
    <mergeCell ref="W268:X268"/>
    <mergeCell ref="Y268:Z268"/>
    <mergeCell ref="AL269:AO269"/>
    <mergeCell ref="AP269:AQ269"/>
    <mergeCell ref="AJ268:AK268"/>
    <mergeCell ref="AL268:AO268"/>
    <mergeCell ref="AR269:AS269"/>
    <mergeCell ref="AU268:AV268"/>
    <mergeCell ref="AP270:AQ270"/>
    <mergeCell ref="AR270:AS270"/>
    <mergeCell ref="AC268:AD268"/>
    <mergeCell ref="AW268:AX268"/>
    <mergeCell ref="AC269:AD269"/>
    <mergeCell ref="AE269:AF269"/>
    <mergeCell ref="AG269:AI269"/>
    <mergeCell ref="AJ269:AK269"/>
    <mergeCell ref="AL270:AO270"/>
    <mergeCell ref="AU269:AV269"/>
    <mergeCell ref="AA270:AB270"/>
    <mergeCell ref="AC270:AD270"/>
    <mergeCell ref="AE270:AF270"/>
    <mergeCell ref="AG270:AI270"/>
    <mergeCell ref="AC271:AD271"/>
    <mergeCell ref="AE271:AF271"/>
    <mergeCell ref="G271:T271"/>
    <mergeCell ref="U271:V271"/>
    <mergeCell ref="W271:X271"/>
    <mergeCell ref="Y271:Z271"/>
    <mergeCell ref="AA271:AB271"/>
    <mergeCell ref="AJ270:AK270"/>
    <mergeCell ref="G270:T270"/>
    <mergeCell ref="U270:V270"/>
    <mergeCell ref="W270:X270"/>
    <mergeCell ref="Y270:Z270"/>
    <mergeCell ref="AR271:AS271"/>
    <mergeCell ref="AG271:AI271"/>
    <mergeCell ref="AJ271:AK271"/>
    <mergeCell ref="AL271:AO271"/>
    <mergeCell ref="AP271:AQ271"/>
    <mergeCell ref="AE272:AF272"/>
    <mergeCell ref="AG272:AI272"/>
    <mergeCell ref="AP272:AQ272"/>
    <mergeCell ref="AR272:AS272"/>
    <mergeCell ref="AA273:AB273"/>
    <mergeCell ref="G272:T272"/>
    <mergeCell ref="U272:V272"/>
    <mergeCell ref="AA272:AB272"/>
    <mergeCell ref="G273:T273"/>
    <mergeCell ref="U273:V273"/>
    <mergeCell ref="W273:X273"/>
    <mergeCell ref="Y273:Z273"/>
    <mergeCell ref="W272:X272"/>
    <mergeCell ref="Y272:Z272"/>
    <mergeCell ref="AL273:AO273"/>
    <mergeCell ref="AP273:AQ273"/>
    <mergeCell ref="AJ272:AK272"/>
    <mergeCell ref="AL272:AO272"/>
    <mergeCell ref="AR273:AS273"/>
    <mergeCell ref="AU272:AV272"/>
    <mergeCell ref="AU273:AV273"/>
    <mergeCell ref="AP274:AQ274"/>
    <mergeCell ref="AR274:AS274"/>
    <mergeCell ref="AC272:AD272"/>
    <mergeCell ref="AW272:AX272"/>
    <mergeCell ref="AC273:AD273"/>
    <mergeCell ref="AE273:AF273"/>
    <mergeCell ref="AG273:AI273"/>
    <mergeCell ref="AJ273:AK273"/>
    <mergeCell ref="AL274:AO274"/>
    <mergeCell ref="AU274:AV274"/>
    <mergeCell ref="AA274:AB274"/>
    <mergeCell ref="AC274:AD274"/>
    <mergeCell ref="AE274:AF274"/>
    <mergeCell ref="AG274:AI274"/>
    <mergeCell ref="AC275:AD275"/>
    <mergeCell ref="AE275:AF275"/>
    <mergeCell ref="G275:T275"/>
    <mergeCell ref="U275:V275"/>
    <mergeCell ref="W275:X275"/>
    <mergeCell ref="Y275:Z275"/>
    <mergeCell ref="AA275:AB275"/>
    <mergeCell ref="AJ274:AK274"/>
    <mergeCell ref="G274:T274"/>
    <mergeCell ref="U274:V274"/>
    <mergeCell ref="W274:X274"/>
    <mergeCell ref="Y274:Z274"/>
    <mergeCell ref="AR275:AS275"/>
    <mergeCell ref="AG275:AI275"/>
    <mergeCell ref="AJ275:AK275"/>
    <mergeCell ref="AL275:AO275"/>
    <mergeCell ref="AP275:AQ275"/>
    <mergeCell ref="AE276:AF276"/>
    <mergeCell ref="AG276:AI276"/>
    <mergeCell ref="AA277:AB277"/>
    <mergeCell ref="G276:T276"/>
    <mergeCell ref="U276:V276"/>
    <mergeCell ref="AA276:AB276"/>
    <mergeCell ref="G277:T277"/>
    <mergeCell ref="U277:V277"/>
    <mergeCell ref="W277:X277"/>
    <mergeCell ref="Y277:Z277"/>
    <mergeCell ref="W276:X276"/>
    <mergeCell ref="Y276:Z276"/>
    <mergeCell ref="AW276:AX276"/>
    <mergeCell ref="AC277:AD277"/>
    <mergeCell ref="AE277:AF277"/>
    <mergeCell ref="AG277:AI277"/>
    <mergeCell ref="AJ277:AK277"/>
    <mergeCell ref="AP276:AQ276"/>
    <mergeCell ref="AR276:AS276"/>
    <mergeCell ref="AL277:AO277"/>
    <mergeCell ref="AP277:AQ277"/>
    <mergeCell ref="AJ276:AK276"/>
    <mergeCell ref="G278:T278"/>
    <mergeCell ref="U278:V278"/>
    <mergeCell ref="W278:X278"/>
    <mergeCell ref="Y278:Z278"/>
    <mergeCell ref="AR277:AS277"/>
    <mergeCell ref="AU276:AV276"/>
    <mergeCell ref="AP278:AQ278"/>
    <mergeCell ref="AR278:AS278"/>
    <mergeCell ref="AC276:AD276"/>
    <mergeCell ref="AL276:AO276"/>
    <mergeCell ref="AE279:AF279"/>
    <mergeCell ref="AE280:AF280"/>
    <mergeCell ref="AG280:AI280"/>
    <mergeCell ref="AJ278:AK278"/>
    <mergeCell ref="AL278:AO278"/>
    <mergeCell ref="AA278:AB278"/>
    <mergeCell ref="AC278:AD278"/>
    <mergeCell ref="AE278:AF278"/>
    <mergeCell ref="AG278:AI278"/>
    <mergeCell ref="G279:T279"/>
    <mergeCell ref="U279:V279"/>
    <mergeCell ref="W279:X279"/>
    <mergeCell ref="Y279:Z279"/>
    <mergeCell ref="AA279:AB279"/>
    <mergeCell ref="AC279:AD279"/>
    <mergeCell ref="AR279:AS279"/>
    <mergeCell ref="AG279:AI279"/>
    <mergeCell ref="AP280:AQ280"/>
    <mergeCell ref="AR280:AS280"/>
    <mergeCell ref="AJ280:AK280"/>
    <mergeCell ref="AJ279:AK279"/>
    <mergeCell ref="AL279:AO279"/>
    <mergeCell ref="AP279:AQ279"/>
    <mergeCell ref="AL280:AO280"/>
    <mergeCell ref="G280:T280"/>
    <mergeCell ref="U280:V280"/>
    <mergeCell ref="W280:X280"/>
    <mergeCell ref="Y280:Z280"/>
    <mergeCell ref="AA280:AB280"/>
    <mergeCell ref="AC280:AD280"/>
    <mergeCell ref="V298:BO298"/>
    <mergeCell ref="Q299:Q301"/>
    <mergeCell ref="G284:X284"/>
    <mergeCell ref="AC284:BO284"/>
    <mergeCell ref="V292:BO292"/>
    <mergeCell ref="F293:U293"/>
    <mergeCell ref="R299:U299"/>
    <mergeCell ref="V299:Y299"/>
    <mergeCell ref="AA299:AC299"/>
    <mergeCell ref="AE299:AI299"/>
    <mergeCell ref="F294:U294"/>
    <mergeCell ref="V294:BP294"/>
    <mergeCell ref="F295:U295"/>
    <mergeCell ref="V295:BP295"/>
    <mergeCell ref="V296:BP296"/>
    <mergeCell ref="V297:BP297"/>
    <mergeCell ref="F305:F310"/>
    <mergeCell ref="G305:T310"/>
    <mergeCell ref="U305:AB305"/>
    <mergeCell ref="AC305:AQ305"/>
    <mergeCell ref="AL308:AO310"/>
    <mergeCell ref="AC306:AD310"/>
    <mergeCell ref="AE306:AO306"/>
    <mergeCell ref="U306:V310"/>
    <mergeCell ref="W306:X310"/>
    <mergeCell ref="AG307:AO307"/>
    <mergeCell ref="AJ308:AK310"/>
    <mergeCell ref="BQ306:BQ307"/>
    <mergeCell ref="AP306:AQ310"/>
    <mergeCell ref="BQ308:BQ310"/>
    <mergeCell ref="BP306:BP310"/>
    <mergeCell ref="BN306:BO310"/>
    <mergeCell ref="AU306:AV310"/>
    <mergeCell ref="AW306:AX310"/>
    <mergeCell ref="AY306:AZ310"/>
    <mergeCell ref="BA307:BB310"/>
    <mergeCell ref="AR311:AS311"/>
    <mergeCell ref="AR306:AS310"/>
    <mergeCell ref="AA306:AB310"/>
    <mergeCell ref="AJ311:AK311"/>
    <mergeCell ref="AL311:AO311"/>
    <mergeCell ref="AE311:AF311"/>
    <mergeCell ref="AE307:AF310"/>
    <mergeCell ref="AG311:AI311"/>
    <mergeCell ref="AP311:AQ311"/>
    <mergeCell ref="AG308:AI310"/>
    <mergeCell ref="Y306:Z310"/>
    <mergeCell ref="G311:T311"/>
    <mergeCell ref="U311:V311"/>
    <mergeCell ref="W311:X311"/>
    <mergeCell ref="Y311:Z311"/>
    <mergeCell ref="AA311:AB311"/>
    <mergeCell ref="AR312:AS312"/>
    <mergeCell ref="AL312:AO312"/>
    <mergeCell ref="AP312:AQ312"/>
    <mergeCell ref="AJ312:AK312"/>
    <mergeCell ref="G312:T312"/>
    <mergeCell ref="U312:V312"/>
    <mergeCell ref="W312:X312"/>
    <mergeCell ref="Y312:Z312"/>
    <mergeCell ref="AA312:AB312"/>
    <mergeCell ref="AC312:AD312"/>
    <mergeCell ref="G313:T313"/>
    <mergeCell ref="U313:V313"/>
    <mergeCell ref="W313:X313"/>
    <mergeCell ref="Y313:Z313"/>
    <mergeCell ref="AA313:AB313"/>
    <mergeCell ref="AE312:AF312"/>
    <mergeCell ref="AG312:AI312"/>
    <mergeCell ref="AC311:AD311"/>
    <mergeCell ref="BA313:BB313"/>
    <mergeCell ref="AC313:AD313"/>
    <mergeCell ref="AL313:AO313"/>
    <mergeCell ref="AE313:AF313"/>
    <mergeCell ref="AR313:AS313"/>
    <mergeCell ref="AU313:AV313"/>
    <mergeCell ref="AW313:AX313"/>
    <mergeCell ref="AY313:AZ313"/>
    <mergeCell ref="AP313:AQ313"/>
    <mergeCell ref="AJ313:AK313"/>
    <mergeCell ref="AG313:AI313"/>
    <mergeCell ref="AL314:AO314"/>
    <mergeCell ref="AP314:AQ314"/>
    <mergeCell ref="AC314:AD314"/>
    <mergeCell ref="AE314:AF314"/>
    <mergeCell ref="AG314:AI314"/>
    <mergeCell ref="AJ314:AK314"/>
    <mergeCell ref="G315:T315"/>
    <mergeCell ref="U315:V315"/>
    <mergeCell ref="W315:X315"/>
    <mergeCell ref="Y315:Z315"/>
    <mergeCell ref="G314:T314"/>
    <mergeCell ref="U314:V314"/>
    <mergeCell ref="W314:X314"/>
    <mergeCell ref="Y314:Z314"/>
    <mergeCell ref="AY315:AZ315"/>
    <mergeCell ref="BA315:BB315"/>
    <mergeCell ref="AR314:AS314"/>
    <mergeCell ref="AA315:AB315"/>
    <mergeCell ref="AC315:AD315"/>
    <mergeCell ref="AJ315:AK315"/>
    <mergeCell ref="AL315:AO315"/>
    <mergeCell ref="AA314:AB314"/>
    <mergeCell ref="AE315:AF315"/>
    <mergeCell ref="AP315:AQ315"/>
    <mergeCell ref="AR315:AS315"/>
    <mergeCell ref="AG315:AI315"/>
    <mergeCell ref="AU315:AV315"/>
    <mergeCell ref="AW315:AX315"/>
    <mergeCell ref="G316:T316"/>
    <mergeCell ref="U316:V316"/>
    <mergeCell ref="W316:X316"/>
    <mergeCell ref="Y316:Z316"/>
    <mergeCell ref="AA316:AB316"/>
    <mergeCell ref="AR316:AS316"/>
    <mergeCell ref="AL316:AO316"/>
    <mergeCell ref="AP316:AQ316"/>
    <mergeCell ref="AC316:AD316"/>
    <mergeCell ref="AE316:AF316"/>
    <mergeCell ref="AG316:AI316"/>
    <mergeCell ref="AJ316:AK316"/>
    <mergeCell ref="AU317:AV317"/>
    <mergeCell ref="AW317:AX317"/>
    <mergeCell ref="AY317:AZ317"/>
    <mergeCell ref="BA317:BB317"/>
    <mergeCell ref="G317:T317"/>
    <mergeCell ref="U317:V317"/>
    <mergeCell ref="W317:X317"/>
    <mergeCell ref="Y317:Z317"/>
    <mergeCell ref="AA317:AB317"/>
    <mergeCell ref="AC317:AD317"/>
    <mergeCell ref="G318:T318"/>
    <mergeCell ref="U318:V318"/>
    <mergeCell ref="W318:X318"/>
    <mergeCell ref="Y318:Z318"/>
    <mergeCell ref="AR317:AS317"/>
    <mergeCell ref="AJ317:AK317"/>
    <mergeCell ref="AL317:AO317"/>
    <mergeCell ref="AP317:AQ317"/>
    <mergeCell ref="AG317:AI317"/>
    <mergeCell ref="AE317:AF317"/>
    <mergeCell ref="AA318:AB318"/>
    <mergeCell ref="AC318:AD318"/>
    <mergeCell ref="AP318:AQ318"/>
    <mergeCell ref="AR318:AS318"/>
    <mergeCell ref="AE318:AF318"/>
    <mergeCell ref="AG318:AI318"/>
    <mergeCell ref="AL318:AO318"/>
    <mergeCell ref="AJ318:AK318"/>
    <mergeCell ref="G319:T319"/>
    <mergeCell ref="U319:V319"/>
    <mergeCell ref="W319:X319"/>
    <mergeCell ref="Y319:Z319"/>
    <mergeCell ref="AP319:AQ319"/>
    <mergeCell ref="AR319:AS319"/>
    <mergeCell ref="AA319:AB319"/>
    <mergeCell ref="AC319:AD319"/>
    <mergeCell ref="AE319:AF319"/>
    <mergeCell ref="AL319:AO319"/>
    <mergeCell ref="AG319:AI319"/>
    <mergeCell ref="AJ319:AK319"/>
    <mergeCell ref="AL320:AO320"/>
    <mergeCell ref="G320:T320"/>
    <mergeCell ref="U320:V320"/>
    <mergeCell ref="W320:X320"/>
    <mergeCell ref="Y320:Z320"/>
    <mergeCell ref="AA320:AB320"/>
    <mergeCell ref="AC320:AD320"/>
    <mergeCell ref="AE320:AF320"/>
    <mergeCell ref="AG320:AI320"/>
    <mergeCell ref="AJ320:AK320"/>
    <mergeCell ref="AP320:AQ320"/>
    <mergeCell ref="AR320:AS320"/>
    <mergeCell ref="AW321:AX321"/>
    <mergeCell ref="AY321:AZ321"/>
    <mergeCell ref="BA321:BB321"/>
    <mergeCell ref="G321:T321"/>
    <mergeCell ref="U321:V321"/>
    <mergeCell ref="W321:X321"/>
    <mergeCell ref="Y321:Z321"/>
    <mergeCell ref="AA321:AB321"/>
    <mergeCell ref="AE321:AF321"/>
    <mergeCell ref="AL322:AO322"/>
    <mergeCell ref="AU321:AV321"/>
    <mergeCell ref="AJ321:AK321"/>
    <mergeCell ref="AP321:AQ321"/>
    <mergeCell ref="AR321:AS321"/>
    <mergeCell ref="AL321:AO321"/>
    <mergeCell ref="AG322:AI322"/>
    <mergeCell ref="AJ322:AK322"/>
    <mergeCell ref="AC322:AD322"/>
    <mergeCell ref="AE322:AF322"/>
    <mergeCell ref="AC321:AD321"/>
    <mergeCell ref="AG321:AI321"/>
    <mergeCell ref="AP323:AQ323"/>
    <mergeCell ref="AR323:AS323"/>
    <mergeCell ref="AR322:AS322"/>
    <mergeCell ref="AU323:AV323"/>
    <mergeCell ref="AP322:AQ322"/>
    <mergeCell ref="G322:T322"/>
    <mergeCell ref="U322:V322"/>
    <mergeCell ref="W322:X322"/>
    <mergeCell ref="Y322:Z322"/>
    <mergeCell ref="AA322:AB322"/>
    <mergeCell ref="AA323:AB323"/>
    <mergeCell ref="AC323:AD323"/>
    <mergeCell ref="AG323:AI323"/>
    <mergeCell ref="AJ323:AK323"/>
    <mergeCell ref="G323:T323"/>
    <mergeCell ref="U323:V323"/>
    <mergeCell ref="W323:X323"/>
    <mergeCell ref="Y323:Z323"/>
    <mergeCell ref="BC324:BE324"/>
    <mergeCell ref="BF324:BG324"/>
    <mergeCell ref="BH324:BK324"/>
    <mergeCell ref="G324:T324"/>
    <mergeCell ref="U324:V324"/>
    <mergeCell ref="W324:X324"/>
    <mergeCell ref="Y324:Z324"/>
    <mergeCell ref="AJ324:AK324"/>
    <mergeCell ref="AP324:AQ324"/>
    <mergeCell ref="AR324:AS324"/>
    <mergeCell ref="AA324:AB324"/>
    <mergeCell ref="AC324:AD324"/>
    <mergeCell ref="AE324:AF324"/>
    <mergeCell ref="AG324:AI324"/>
    <mergeCell ref="AC325:AD325"/>
    <mergeCell ref="AG325:AI325"/>
    <mergeCell ref="AE325:AF325"/>
    <mergeCell ref="G325:T325"/>
    <mergeCell ref="U325:V325"/>
    <mergeCell ref="W325:X325"/>
    <mergeCell ref="Y325:Z325"/>
    <mergeCell ref="AA325:AB325"/>
    <mergeCell ref="G326:T326"/>
    <mergeCell ref="U326:V326"/>
    <mergeCell ref="W326:X326"/>
    <mergeCell ref="Y326:Z326"/>
    <mergeCell ref="AA326:AB326"/>
    <mergeCell ref="AJ326:AK326"/>
    <mergeCell ref="AG328:AI328"/>
    <mergeCell ref="G327:T327"/>
    <mergeCell ref="U327:V327"/>
    <mergeCell ref="W327:X327"/>
    <mergeCell ref="Y327:Z327"/>
    <mergeCell ref="AA327:AB327"/>
    <mergeCell ref="AC327:AD327"/>
    <mergeCell ref="AC329:AD329"/>
    <mergeCell ref="AE328:AF328"/>
    <mergeCell ref="AG327:AI327"/>
    <mergeCell ref="AJ327:AK327"/>
    <mergeCell ref="AE327:AF327"/>
    <mergeCell ref="AL326:AO326"/>
    <mergeCell ref="AC328:AD328"/>
    <mergeCell ref="AC326:AD326"/>
    <mergeCell ref="AE326:AF326"/>
    <mergeCell ref="AG326:AI326"/>
    <mergeCell ref="AL329:AO329"/>
    <mergeCell ref="AL327:AO327"/>
    <mergeCell ref="AE329:AF329"/>
    <mergeCell ref="AL328:AO328"/>
    <mergeCell ref="AP328:AQ328"/>
    <mergeCell ref="G328:T328"/>
    <mergeCell ref="U328:V328"/>
    <mergeCell ref="W328:X328"/>
    <mergeCell ref="Y328:Z328"/>
    <mergeCell ref="AA328:AB328"/>
    <mergeCell ref="AU329:AV329"/>
    <mergeCell ref="AJ325:AK325"/>
    <mergeCell ref="AL325:AO325"/>
    <mergeCell ref="AJ328:AK328"/>
    <mergeCell ref="BA324:BB324"/>
    <mergeCell ref="G329:T329"/>
    <mergeCell ref="U329:V329"/>
    <mergeCell ref="W329:X329"/>
    <mergeCell ref="Y329:Z329"/>
    <mergeCell ref="AA329:AB329"/>
    <mergeCell ref="AR327:AS327"/>
    <mergeCell ref="AR326:AS326"/>
    <mergeCell ref="AU324:AV324"/>
    <mergeCell ref="AR328:AS328"/>
    <mergeCell ref="AP325:AQ325"/>
    <mergeCell ref="AR325:AS325"/>
    <mergeCell ref="AU327:AV327"/>
    <mergeCell ref="AG330:AI330"/>
    <mergeCell ref="AP330:AQ330"/>
    <mergeCell ref="G330:T330"/>
    <mergeCell ref="U330:V330"/>
    <mergeCell ref="W330:X330"/>
    <mergeCell ref="Y330:Z330"/>
    <mergeCell ref="AA330:AB330"/>
    <mergeCell ref="AC330:AD330"/>
    <mergeCell ref="AJ330:AK330"/>
    <mergeCell ref="AL330:AO330"/>
    <mergeCell ref="G331:T331"/>
    <mergeCell ref="U331:V331"/>
    <mergeCell ref="W331:X331"/>
    <mergeCell ref="Y331:Z331"/>
    <mergeCell ref="AY331:AZ331"/>
    <mergeCell ref="BA331:BB331"/>
    <mergeCell ref="AU331:AV331"/>
    <mergeCell ref="AW331:AX331"/>
    <mergeCell ref="AG331:AI331"/>
    <mergeCell ref="W332:X332"/>
    <mergeCell ref="Y332:Z332"/>
    <mergeCell ref="AA332:AB332"/>
    <mergeCell ref="AC332:AD332"/>
    <mergeCell ref="BC331:BE331"/>
    <mergeCell ref="AA331:AB331"/>
    <mergeCell ref="AC331:AD331"/>
    <mergeCell ref="BC332:BE332"/>
    <mergeCell ref="AE331:AF331"/>
    <mergeCell ref="AL331:AO331"/>
    <mergeCell ref="AL323:AO323"/>
    <mergeCell ref="AE323:AF323"/>
    <mergeCell ref="G333:T333"/>
    <mergeCell ref="U333:V333"/>
    <mergeCell ref="W333:X333"/>
    <mergeCell ref="Y333:Z333"/>
    <mergeCell ref="G332:T332"/>
    <mergeCell ref="U332:V332"/>
    <mergeCell ref="AJ333:AK333"/>
    <mergeCell ref="AA333:AB333"/>
    <mergeCell ref="AP333:AQ333"/>
    <mergeCell ref="AP327:AQ327"/>
    <mergeCell ref="AU325:AV325"/>
    <mergeCell ref="AW325:AX325"/>
    <mergeCell ref="AG333:AI333"/>
    <mergeCell ref="AE332:AF332"/>
    <mergeCell ref="AG332:AI332"/>
    <mergeCell ref="AE333:AF333"/>
    <mergeCell ref="AP329:AQ329"/>
    <mergeCell ref="AE330:AF330"/>
    <mergeCell ref="AY324:AZ324"/>
    <mergeCell ref="AR333:AS333"/>
    <mergeCell ref="AL333:AO333"/>
    <mergeCell ref="AL332:AO332"/>
    <mergeCell ref="AW324:AX324"/>
    <mergeCell ref="AR329:AS329"/>
    <mergeCell ref="AP326:AQ326"/>
    <mergeCell ref="AL324:AO324"/>
    <mergeCell ref="AY325:AZ325"/>
    <mergeCell ref="AU326:AV326"/>
    <mergeCell ref="AP332:AQ332"/>
    <mergeCell ref="AR332:AS332"/>
    <mergeCell ref="AJ331:AK331"/>
    <mergeCell ref="AU334:AV334"/>
    <mergeCell ref="G334:T334"/>
    <mergeCell ref="U334:V334"/>
    <mergeCell ref="W334:X334"/>
    <mergeCell ref="Y334:Z334"/>
    <mergeCell ref="AA334:AB334"/>
    <mergeCell ref="AC333:AD333"/>
    <mergeCell ref="AC334:AD334"/>
    <mergeCell ref="AP334:AQ334"/>
    <mergeCell ref="AE334:AF334"/>
    <mergeCell ref="AG334:AI334"/>
    <mergeCell ref="AJ334:AK334"/>
    <mergeCell ref="AR334:AS334"/>
    <mergeCell ref="AL334:AO334"/>
    <mergeCell ref="AL335:AO335"/>
    <mergeCell ref="AP335:AQ335"/>
    <mergeCell ref="AG329:AI329"/>
    <mergeCell ref="AJ329:AK329"/>
    <mergeCell ref="AP331:AQ331"/>
    <mergeCell ref="AR331:AS331"/>
    <mergeCell ref="AR330:AS330"/>
    <mergeCell ref="AR335:AS335"/>
    <mergeCell ref="AJ335:AK335"/>
    <mergeCell ref="AJ332:AK332"/>
    <mergeCell ref="G335:T335"/>
    <mergeCell ref="U335:V335"/>
    <mergeCell ref="W335:X335"/>
    <mergeCell ref="Y335:Z335"/>
    <mergeCell ref="AE335:AF335"/>
    <mergeCell ref="AG335:AI335"/>
    <mergeCell ref="AA335:AB335"/>
    <mergeCell ref="AC335:AD335"/>
    <mergeCell ref="Y337:Z337"/>
    <mergeCell ref="AA337:AB337"/>
    <mergeCell ref="AC337:AD337"/>
    <mergeCell ref="AP336:AQ336"/>
    <mergeCell ref="G336:T336"/>
    <mergeCell ref="U336:V336"/>
    <mergeCell ref="W336:X336"/>
    <mergeCell ref="Y336:Z336"/>
    <mergeCell ref="AA336:AB336"/>
    <mergeCell ref="AR336:AS336"/>
    <mergeCell ref="AC336:AD336"/>
    <mergeCell ref="AE336:AF336"/>
    <mergeCell ref="AG337:AI337"/>
    <mergeCell ref="AJ337:AK337"/>
    <mergeCell ref="AL337:AO337"/>
    <mergeCell ref="AE337:AF337"/>
    <mergeCell ref="AG336:AI336"/>
    <mergeCell ref="AJ336:AK336"/>
    <mergeCell ref="AL336:AO336"/>
    <mergeCell ref="K342:X342"/>
    <mergeCell ref="AP342:BO342"/>
    <mergeCell ref="R340:AL340"/>
    <mergeCell ref="AO340:AR340"/>
    <mergeCell ref="AS340:BO340"/>
    <mergeCell ref="AP337:AQ337"/>
    <mergeCell ref="AR337:AS337"/>
    <mergeCell ref="G337:T337"/>
    <mergeCell ref="U337:V337"/>
    <mergeCell ref="W337:X337"/>
    <mergeCell ref="R339:AL339"/>
    <mergeCell ref="AO339:AR339"/>
    <mergeCell ref="AS339:BO339"/>
    <mergeCell ref="BI20:BI22"/>
    <mergeCell ref="AX24:AY24"/>
    <mergeCell ref="AV19:AW22"/>
    <mergeCell ref="AX19:BD19"/>
    <mergeCell ref="AX20:AY22"/>
    <mergeCell ref="AZ20:BA22"/>
    <mergeCell ref="BB20:BC22"/>
    <mergeCell ref="N24:O24"/>
    <mergeCell ref="AP24:AQ24"/>
    <mergeCell ref="AP25:AQ25"/>
    <mergeCell ref="AR24:AS24"/>
    <mergeCell ref="AR25:AS25"/>
    <mergeCell ref="AF25:AG25"/>
    <mergeCell ref="AF24:AG24"/>
    <mergeCell ref="Z25:AA25"/>
    <mergeCell ref="AB25:AC25"/>
    <mergeCell ref="P24:Q24"/>
    <mergeCell ref="X17:AS17"/>
    <mergeCell ref="AH20:AH22"/>
    <mergeCell ref="BD20:BD22"/>
    <mergeCell ref="AP18:AS19"/>
    <mergeCell ref="AP20:AQ22"/>
    <mergeCell ref="AR20:AS22"/>
    <mergeCell ref="AT17:BO17"/>
    <mergeCell ref="AT18:AU22"/>
    <mergeCell ref="AV18:BD18"/>
    <mergeCell ref="BE18:BF22"/>
    <mergeCell ref="BL18:BO19"/>
    <mergeCell ref="BJ20:BJ22"/>
    <mergeCell ref="BK20:BK22"/>
    <mergeCell ref="BL20:BM22"/>
    <mergeCell ref="BL26:BM26"/>
    <mergeCell ref="BN26:BO26"/>
    <mergeCell ref="BL27:BM27"/>
    <mergeCell ref="BG26:BH26"/>
    <mergeCell ref="BE27:BF27"/>
    <mergeCell ref="AS68:BO68"/>
    <mergeCell ref="AS56:BO56"/>
    <mergeCell ref="AS55:BO55"/>
    <mergeCell ref="AS51:BO51"/>
    <mergeCell ref="AT27:AU27"/>
    <mergeCell ref="AV27:AW27"/>
    <mergeCell ref="BE29:BF29"/>
    <mergeCell ref="AV83:AY83"/>
    <mergeCell ref="AZ83:BC83"/>
    <mergeCell ref="BF83:BH83"/>
    <mergeCell ref="BL83:BN83"/>
    <mergeCell ref="BL258:BM261"/>
    <mergeCell ref="BN258:BO261"/>
    <mergeCell ref="BA259:BB261"/>
    <mergeCell ref="BC259:BK259"/>
    <mergeCell ref="BH260:BK261"/>
    <mergeCell ref="AV170:AY170"/>
    <mergeCell ref="AZ170:BC170"/>
    <mergeCell ref="BF170:BH170"/>
    <mergeCell ref="BL170:BN170"/>
    <mergeCell ref="BC260:BE261"/>
    <mergeCell ref="BC262:BE262"/>
    <mergeCell ref="BF262:BG262"/>
    <mergeCell ref="BH262:BK262"/>
    <mergeCell ref="BF260:BG261"/>
    <mergeCell ref="AY258:AZ261"/>
    <mergeCell ref="BA258:BK258"/>
    <mergeCell ref="AU262:AV262"/>
    <mergeCell ref="AW262:AX262"/>
    <mergeCell ref="AY262:AZ262"/>
    <mergeCell ref="BA262:BB262"/>
    <mergeCell ref="AU258:AV261"/>
    <mergeCell ref="AW258:AX261"/>
    <mergeCell ref="AU263:AV263"/>
    <mergeCell ref="AW263:AX263"/>
    <mergeCell ref="AY263:AZ263"/>
    <mergeCell ref="BA263:BB263"/>
    <mergeCell ref="BC263:BE263"/>
    <mergeCell ref="BF263:BG263"/>
    <mergeCell ref="BF264:BG264"/>
    <mergeCell ref="BH264:BK264"/>
    <mergeCell ref="BL264:BM264"/>
    <mergeCell ref="BN264:BO264"/>
    <mergeCell ref="BL262:BM262"/>
    <mergeCell ref="BN262:BO262"/>
    <mergeCell ref="BH263:BK263"/>
    <mergeCell ref="BL263:BM263"/>
    <mergeCell ref="AY265:AZ265"/>
    <mergeCell ref="BA265:BB265"/>
    <mergeCell ref="BC265:BE265"/>
    <mergeCell ref="BF265:BG265"/>
    <mergeCell ref="BN263:BO263"/>
    <mergeCell ref="AU264:AV264"/>
    <mergeCell ref="AW264:AX264"/>
    <mergeCell ref="AY264:AZ264"/>
    <mergeCell ref="BA264:BB264"/>
    <mergeCell ref="BC264:BE264"/>
    <mergeCell ref="BH265:BK265"/>
    <mergeCell ref="BL265:BM265"/>
    <mergeCell ref="BN265:BO265"/>
    <mergeCell ref="AU266:AV266"/>
    <mergeCell ref="AW266:AX266"/>
    <mergeCell ref="AY266:AZ266"/>
    <mergeCell ref="BA266:BB266"/>
    <mergeCell ref="BC266:BE266"/>
    <mergeCell ref="BF266:BG266"/>
    <mergeCell ref="BH266:BK266"/>
    <mergeCell ref="AU267:AV267"/>
    <mergeCell ref="AW267:AX267"/>
    <mergeCell ref="AY267:AZ267"/>
    <mergeCell ref="BA267:BB267"/>
    <mergeCell ref="BC267:BE267"/>
    <mergeCell ref="BF267:BG267"/>
    <mergeCell ref="BN266:BO266"/>
    <mergeCell ref="BH267:BK267"/>
    <mergeCell ref="BL267:BM267"/>
    <mergeCell ref="BH268:BK268"/>
    <mergeCell ref="BL268:BM268"/>
    <mergeCell ref="BN268:BO268"/>
    <mergeCell ref="BC269:BE269"/>
    <mergeCell ref="BF269:BG269"/>
    <mergeCell ref="BH269:BK269"/>
    <mergeCell ref="BC268:BE268"/>
    <mergeCell ref="BF268:BG268"/>
    <mergeCell ref="BL266:BM266"/>
    <mergeCell ref="BL269:BM269"/>
    <mergeCell ref="AY268:AZ268"/>
    <mergeCell ref="BA268:BB268"/>
    <mergeCell ref="AU270:AV270"/>
    <mergeCell ref="AW270:AX270"/>
    <mergeCell ref="AY270:AZ270"/>
    <mergeCell ref="BA270:BB270"/>
    <mergeCell ref="AW269:AX269"/>
    <mergeCell ref="AY269:AZ269"/>
    <mergeCell ref="BA269:BB269"/>
    <mergeCell ref="BC270:BE270"/>
    <mergeCell ref="BF270:BG270"/>
    <mergeCell ref="BF271:BG271"/>
    <mergeCell ref="BH271:BK271"/>
    <mergeCell ref="BL271:BM271"/>
    <mergeCell ref="BN271:BO271"/>
    <mergeCell ref="BN269:BO269"/>
    <mergeCell ref="BH270:BK270"/>
    <mergeCell ref="BL270:BM270"/>
    <mergeCell ref="AY272:AZ272"/>
    <mergeCell ref="BA272:BB272"/>
    <mergeCell ref="BC272:BE272"/>
    <mergeCell ref="BF272:BG272"/>
    <mergeCell ref="BN270:BO270"/>
    <mergeCell ref="BL272:BM272"/>
    <mergeCell ref="BN272:BO272"/>
    <mergeCell ref="AU271:AV271"/>
    <mergeCell ref="AW271:AX271"/>
    <mergeCell ref="AY271:AZ271"/>
    <mergeCell ref="BA271:BB271"/>
    <mergeCell ref="BC271:BE271"/>
    <mergeCell ref="BH272:BK272"/>
    <mergeCell ref="AW273:AX273"/>
    <mergeCell ref="AY273:AZ273"/>
    <mergeCell ref="BA273:BB273"/>
    <mergeCell ref="BC273:BE273"/>
    <mergeCell ref="BF273:BG273"/>
    <mergeCell ref="BH273:BK273"/>
    <mergeCell ref="AW274:AX274"/>
    <mergeCell ref="AY274:AZ274"/>
    <mergeCell ref="BA274:BB274"/>
    <mergeCell ref="BC274:BE274"/>
    <mergeCell ref="BF274:BG274"/>
    <mergeCell ref="BF275:BG275"/>
    <mergeCell ref="BH275:BK275"/>
    <mergeCell ref="BL275:BM275"/>
    <mergeCell ref="BN275:BO275"/>
    <mergeCell ref="BL273:BM273"/>
    <mergeCell ref="BN273:BO273"/>
    <mergeCell ref="BH274:BK274"/>
    <mergeCell ref="BL274:BM274"/>
    <mergeCell ref="AY276:AZ276"/>
    <mergeCell ref="BA276:BB276"/>
    <mergeCell ref="BC276:BE276"/>
    <mergeCell ref="BF276:BG276"/>
    <mergeCell ref="BN274:BO274"/>
    <mergeCell ref="AU275:AV275"/>
    <mergeCell ref="AW275:AX275"/>
    <mergeCell ref="AY275:AZ275"/>
    <mergeCell ref="BA275:BB275"/>
    <mergeCell ref="BC275:BE275"/>
    <mergeCell ref="AU277:AV277"/>
    <mergeCell ref="AW277:AX277"/>
    <mergeCell ref="AY277:AZ277"/>
    <mergeCell ref="BA277:BB277"/>
    <mergeCell ref="BC277:BE277"/>
    <mergeCell ref="BF277:BG277"/>
    <mergeCell ref="BH278:BK278"/>
    <mergeCell ref="BL278:BM278"/>
    <mergeCell ref="BH276:BK276"/>
    <mergeCell ref="BL276:BM276"/>
    <mergeCell ref="BN276:BO276"/>
    <mergeCell ref="BH277:BK277"/>
    <mergeCell ref="BL279:BM279"/>
    <mergeCell ref="BN279:BO279"/>
    <mergeCell ref="BL277:BM277"/>
    <mergeCell ref="BN277:BO277"/>
    <mergeCell ref="AU278:AV278"/>
    <mergeCell ref="AW278:AX278"/>
    <mergeCell ref="AY278:AZ278"/>
    <mergeCell ref="BA278:BB278"/>
    <mergeCell ref="BC278:BE278"/>
    <mergeCell ref="BF278:BG278"/>
    <mergeCell ref="AY280:AZ280"/>
    <mergeCell ref="BA280:BB280"/>
    <mergeCell ref="BN278:BO278"/>
    <mergeCell ref="AU279:AV279"/>
    <mergeCell ref="AW279:AX279"/>
    <mergeCell ref="AY279:AZ279"/>
    <mergeCell ref="BA279:BB279"/>
    <mergeCell ref="BC279:BE279"/>
    <mergeCell ref="BF279:BG279"/>
    <mergeCell ref="BH279:BK279"/>
    <mergeCell ref="BA299:BE299"/>
    <mergeCell ref="BF299:BK299"/>
    <mergeCell ref="BM299:BO299"/>
    <mergeCell ref="BC280:BE280"/>
    <mergeCell ref="BF280:BG280"/>
    <mergeCell ref="BH280:BK280"/>
    <mergeCell ref="BL280:BM280"/>
    <mergeCell ref="I282:BO282"/>
    <mergeCell ref="AU280:AV280"/>
    <mergeCell ref="AW280:AX280"/>
    <mergeCell ref="BC308:BE310"/>
    <mergeCell ref="BF308:BG310"/>
    <mergeCell ref="BH308:BK310"/>
    <mergeCell ref="BN280:BO280"/>
    <mergeCell ref="AR305:BQ305"/>
    <mergeCell ref="Z303:BQ303"/>
    <mergeCell ref="AJ299:AO299"/>
    <mergeCell ref="AQ299:AS299"/>
    <mergeCell ref="BA306:BK306"/>
    <mergeCell ref="AW299:AY299"/>
    <mergeCell ref="BL306:BM310"/>
    <mergeCell ref="AU311:AV311"/>
    <mergeCell ref="AW311:AX311"/>
    <mergeCell ref="AY311:AZ311"/>
    <mergeCell ref="BA311:BB311"/>
    <mergeCell ref="BC311:BE311"/>
    <mergeCell ref="BF311:BG311"/>
    <mergeCell ref="BH311:BK311"/>
    <mergeCell ref="BL311:BM311"/>
    <mergeCell ref="BC307:BK307"/>
    <mergeCell ref="BN311:BO311"/>
    <mergeCell ref="AU312:AV312"/>
    <mergeCell ref="AW312:AX312"/>
    <mergeCell ref="AY312:AZ312"/>
    <mergeCell ref="BA312:BB312"/>
    <mergeCell ref="BC312:BE312"/>
    <mergeCell ref="BF312:BG312"/>
    <mergeCell ref="BH312:BK312"/>
    <mergeCell ref="BL312:BM312"/>
    <mergeCell ref="BN312:BO312"/>
    <mergeCell ref="BF314:BG314"/>
    <mergeCell ref="BH314:BK314"/>
    <mergeCell ref="BL314:BM314"/>
    <mergeCell ref="BN314:BO314"/>
    <mergeCell ref="BC313:BE313"/>
    <mergeCell ref="BF313:BG313"/>
    <mergeCell ref="BH313:BK313"/>
    <mergeCell ref="BL313:BM313"/>
    <mergeCell ref="BC315:BE315"/>
    <mergeCell ref="BF315:BG315"/>
    <mergeCell ref="BH315:BK315"/>
    <mergeCell ref="BL315:BM315"/>
    <mergeCell ref="BN313:BO313"/>
    <mergeCell ref="AU314:AV314"/>
    <mergeCell ref="AW314:AX314"/>
    <mergeCell ref="AY314:AZ314"/>
    <mergeCell ref="BA314:BB314"/>
    <mergeCell ref="BC314:BE314"/>
    <mergeCell ref="BN315:BO315"/>
    <mergeCell ref="AU316:AV316"/>
    <mergeCell ref="AW316:AX316"/>
    <mergeCell ref="AY316:AZ316"/>
    <mergeCell ref="BA316:BB316"/>
    <mergeCell ref="BC316:BE316"/>
    <mergeCell ref="BF316:BG316"/>
    <mergeCell ref="BH316:BK316"/>
    <mergeCell ref="BL316:BM316"/>
    <mergeCell ref="BN316:BO316"/>
    <mergeCell ref="BF318:BG318"/>
    <mergeCell ref="BH318:BK318"/>
    <mergeCell ref="BL318:BM318"/>
    <mergeCell ref="BN318:BO318"/>
    <mergeCell ref="BC317:BE317"/>
    <mergeCell ref="BF317:BG317"/>
    <mergeCell ref="BH317:BK317"/>
    <mergeCell ref="BL317:BM317"/>
    <mergeCell ref="AU319:AV319"/>
    <mergeCell ref="AW319:AX319"/>
    <mergeCell ref="AY319:AZ319"/>
    <mergeCell ref="BA319:BB319"/>
    <mergeCell ref="BN317:BO317"/>
    <mergeCell ref="AU318:AV318"/>
    <mergeCell ref="AW318:AX318"/>
    <mergeCell ref="AY318:AZ318"/>
    <mergeCell ref="BA318:BB318"/>
    <mergeCell ref="BC318:BE318"/>
    <mergeCell ref="BF320:BG320"/>
    <mergeCell ref="BH320:BK320"/>
    <mergeCell ref="BL320:BM320"/>
    <mergeCell ref="BN320:BO320"/>
    <mergeCell ref="BC319:BE319"/>
    <mergeCell ref="BF319:BG319"/>
    <mergeCell ref="BH319:BK319"/>
    <mergeCell ref="BL319:BM319"/>
    <mergeCell ref="BC321:BE321"/>
    <mergeCell ref="BF321:BG321"/>
    <mergeCell ref="BH321:BK321"/>
    <mergeCell ref="BL321:BM321"/>
    <mergeCell ref="BN319:BO319"/>
    <mergeCell ref="AU320:AV320"/>
    <mergeCell ref="AW320:AX320"/>
    <mergeCell ref="AY320:AZ320"/>
    <mergeCell ref="BA320:BB320"/>
    <mergeCell ref="BC320:BE320"/>
    <mergeCell ref="BN321:BO321"/>
    <mergeCell ref="AU322:AV322"/>
    <mergeCell ref="AW322:AX322"/>
    <mergeCell ref="AY322:AZ322"/>
    <mergeCell ref="BA322:BB322"/>
    <mergeCell ref="BC322:BE322"/>
    <mergeCell ref="BF322:BG322"/>
    <mergeCell ref="BH322:BK322"/>
    <mergeCell ref="BL322:BM322"/>
    <mergeCell ref="BN322:BO322"/>
    <mergeCell ref="BF323:BG323"/>
    <mergeCell ref="BH323:BK323"/>
    <mergeCell ref="BL323:BM323"/>
    <mergeCell ref="BN323:BO323"/>
    <mergeCell ref="AW323:AX323"/>
    <mergeCell ref="AY323:AZ323"/>
    <mergeCell ref="BA323:BB323"/>
    <mergeCell ref="BC323:BE323"/>
    <mergeCell ref="BA325:BB325"/>
    <mergeCell ref="BC325:BE325"/>
    <mergeCell ref="BF325:BG325"/>
    <mergeCell ref="BF326:BG326"/>
    <mergeCell ref="BH326:BK326"/>
    <mergeCell ref="BC327:BE327"/>
    <mergeCell ref="BF327:BG327"/>
    <mergeCell ref="BH327:BK327"/>
    <mergeCell ref="BH328:BK328"/>
    <mergeCell ref="BN326:BO326"/>
    <mergeCell ref="BL324:BM324"/>
    <mergeCell ref="BN324:BO324"/>
    <mergeCell ref="BH325:BK325"/>
    <mergeCell ref="BL325:BM325"/>
    <mergeCell ref="BL326:BM326"/>
    <mergeCell ref="BN328:BO328"/>
    <mergeCell ref="BL328:BM328"/>
    <mergeCell ref="BN325:BO325"/>
    <mergeCell ref="BL327:BM327"/>
    <mergeCell ref="AW326:AX326"/>
    <mergeCell ref="AY326:AZ326"/>
    <mergeCell ref="BA326:BB326"/>
    <mergeCell ref="BC326:BE326"/>
    <mergeCell ref="AW327:AX327"/>
    <mergeCell ref="AY327:AZ327"/>
    <mergeCell ref="BA327:BB327"/>
    <mergeCell ref="BF328:BG328"/>
    <mergeCell ref="AW329:AX329"/>
    <mergeCell ref="AY329:AZ329"/>
    <mergeCell ref="BA329:BB329"/>
    <mergeCell ref="BN327:BO327"/>
    <mergeCell ref="AU328:AV328"/>
    <mergeCell ref="AW328:AX328"/>
    <mergeCell ref="AY328:AZ328"/>
    <mergeCell ref="BA328:BB328"/>
    <mergeCell ref="BC328:BE328"/>
    <mergeCell ref="BF330:BG330"/>
    <mergeCell ref="BH330:BK330"/>
    <mergeCell ref="BL330:BM330"/>
    <mergeCell ref="BN330:BO330"/>
    <mergeCell ref="BC329:BE329"/>
    <mergeCell ref="BF329:BG329"/>
    <mergeCell ref="BH329:BK329"/>
    <mergeCell ref="BL329:BM329"/>
    <mergeCell ref="BF331:BG331"/>
    <mergeCell ref="BH331:BK331"/>
    <mergeCell ref="BL331:BM331"/>
    <mergeCell ref="BN331:BO331"/>
    <mergeCell ref="BN329:BO329"/>
    <mergeCell ref="AU330:AV330"/>
    <mergeCell ref="AW330:AX330"/>
    <mergeCell ref="AY330:AZ330"/>
    <mergeCell ref="BA330:BB330"/>
    <mergeCell ref="BC330:BE330"/>
    <mergeCell ref="BF332:BG332"/>
    <mergeCell ref="BH332:BK332"/>
    <mergeCell ref="BL332:BM332"/>
    <mergeCell ref="AU332:AV332"/>
    <mergeCell ref="AW332:AX332"/>
    <mergeCell ref="AY332:AZ332"/>
    <mergeCell ref="BA332:BB332"/>
    <mergeCell ref="BN332:BO332"/>
    <mergeCell ref="AU333:AV333"/>
    <mergeCell ref="AW333:AX333"/>
    <mergeCell ref="AY333:AZ333"/>
    <mergeCell ref="BA333:BB333"/>
    <mergeCell ref="BC333:BE333"/>
    <mergeCell ref="BF333:BG333"/>
    <mergeCell ref="BH333:BK333"/>
    <mergeCell ref="BL333:BM333"/>
    <mergeCell ref="BN333:BO333"/>
    <mergeCell ref="AY335:AZ335"/>
    <mergeCell ref="BA335:BB335"/>
    <mergeCell ref="BL334:BM334"/>
    <mergeCell ref="BN334:BO334"/>
    <mergeCell ref="AW334:AX334"/>
    <mergeCell ref="AY334:AZ334"/>
    <mergeCell ref="BA334:BB334"/>
    <mergeCell ref="BC334:BE334"/>
    <mergeCell ref="BN335:BO335"/>
    <mergeCell ref="BC335:BE335"/>
    <mergeCell ref="AU336:AV336"/>
    <mergeCell ref="AW336:AX336"/>
    <mergeCell ref="AY336:AZ336"/>
    <mergeCell ref="BA336:BB336"/>
    <mergeCell ref="BC336:BE336"/>
    <mergeCell ref="BF336:BG336"/>
    <mergeCell ref="BH336:BK336"/>
    <mergeCell ref="BL336:BM336"/>
    <mergeCell ref="BN336:BO336"/>
    <mergeCell ref="BF334:BG334"/>
    <mergeCell ref="BH334:BK334"/>
    <mergeCell ref="BL337:BM337"/>
    <mergeCell ref="BF335:BG335"/>
    <mergeCell ref="BH335:BK335"/>
    <mergeCell ref="BN337:BO337"/>
    <mergeCell ref="AU337:AV337"/>
    <mergeCell ref="AW337:AX337"/>
    <mergeCell ref="AY337:AZ337"/>
    <mergeCell ref="BA337:BB337"/>
    <mergeCell ref="BL335:BM335"/>
    <mergeCell ref="AU335:AV335"/>
    <mergeCell ref="AW335:AX335"/>
    <mergeCell ref="BC337:BE337"/>
    <mergeCell ref="BF337:BG337"/>
    <mergeCell ref="BH337:BK337"/>
    <mergeCell ref="L12:O12"/>
    <mergeCell ref="P12:T12"/>
    <mergeCell ref="R9:BH9"/>
    <mergeCell ref="AU12:AX12"/>
    <mergeCell ref="B1:M1"/>
    <mergeCell ref="R1:BH1"/>
    <mergeCell ref="B3:M4"/>
    <mergeCell ref="R3:BH3"/>
    <mergeCell ref="B5:M5"/>
    <mergeCell ref="R5:BH5"/>
    <mergeCell ref="B32:M32"/>
    <mergeCell ref="Z32:BK32"/>
    <mergeCell ref="B31:U31"/>
    <mergeCell ref="AC31:BK31"/>
    <mergeCell ref="B6:M6"/>
    <mergeCell ref="R6:BH6"/>
    <mergeCell ref="AL12:AO12"/>
    <mergeCell ref="AP12:AT12"/>
    <mergeCell ref="G12:G13"/>
    <mergeCell ref="H12:K12"/>
    <mergeCell ref="BI1:BP1"/>
    <mergeCell ref="AH10:AL10"/>
    <mergeCell ref="W30:AI30"/>
    <mergeCell ref="AX30:BK30"/>
    <mergeCell ref="AC11:AR11"/>
    <mergeCell ref="R7:BH7"/>
    <mergeCell ref="AX27:AY27"/>
    <mergeCell ref="AZ27:BA27"/>
    <mergeCell ref="BB27:BC27"/>
    <mergeCell ref="BG27:BH27"/>
  </mergeCells>
  <printOptions/>
  <pageMargins left="0.3937007874015748" right="0.3937007874015748" top="0.3937007874015748" bottom="0.3937007874015748" header="0" footer="0"/>
  <pageSetup horizontalDpi="300" verticalDpi="300" orientation="landscape" paperSize="9" scale="5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PC</cp:lastModifiedBy>
  <cp:lastPrinted>2018-04-12T10:58:29Z</cp:lastPrinted>
  <dcterms:created xsi:type="dcterms:W3CDTF">2002-09-11T09:03:47Z</dcterms:created>
  <dcterms:modified xsi:type="dcterms:W3CDTF">2021-06-15T09:48:51Z</dcterms:modified>
  <cp:category/>
  <cp:version/>
  <cp:contentType/>
  <cp:contentStatus/>
</cp:coreProperties>
</file>